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05" windowWidth="17235" windowHeight="10680" activeTab="1"/>
  </bookViews>
  <sheets>
    <sheet name="2014동계개설과목" sheetId="1" r:id="rId1"/>
    <sheet name="2014동계계절수업시간표" sheetId="4" r:id="rId2"/>
    <sheet name="2014동계계절수업신청자" sheetId="3" r:id="rId3"/>
  </sheets>
  <definedNames>
    <definedName name="_xlnm.Print_Area" localSheetId="0">'2014동계개설과목'!$A$1:$F$36</definedName>
  </definedNames>
  <calcPr calcId="145621"/>
</workbook>
</file>

<file path=xl/calcChain.xml><?xml version="1.0" encoding="utf-8"?>
<calcChain xmlns="http://schemas.openxmlformats.org/spreadsheetml/2006/main">
  <c r="F11" i="1" l="1"/>
  <c r="F16" i="1" l="1"/>
  <c r="F15" i="1"/>
  <c r="F23" i="1" l="1"/>
  <c r="F22" i="1"/>
  <c r="F21" i="1"/>
  <c r="F20" i="1"/>
  <c r="F19" i="1"/>
  <c r="F18" i="1"/>
  <c r="F17" i="1"/>
  <c r="F14" i="1"/>
  <c r="F13" i="1"/>
  <c r="F12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<sst xmlns="http://schemas.openxmlformats.org/spreadsheetml/2006/main" count="1806" uniqueCount="400">
  <si>
    <t>공통</t>
    <phoneticPr fontId="1" type="noConversion"/>
  </si>
  <si>
    <t>TOEIC2</t>
  </si>
  <si>
    <t>전필</t>
  </si>
  <si>
    <t>전필</t>
    <phoneticPr fontId="1" type="noConversion"/>
  </si>
  <si>
    <t>보건(간호)</t>
    <phoneticPr fontId="1" type="noConversion"/>
  </si>
  <si>
    <t>해부학</t>
    <phoneticPr fontId="1" type="noConversion"/>
  </si>
  <si>
    <t>보건(물리)</t>
    <phoneticPr fontId="1" type="noConversion"/>
  </si>
  <si>
    <t>교필</t>
    <phoneticPr fontId="1" type="noConversion"/>
  </si>
  <si>
    <t>사회봉사2</t>
    <phoneticPr fontId="1" type="noConversion"/>
  </si>
  <si>
    <t>보건(방사)</t>
    <phoneticPr fontId="1" type="noConversion"/>
  </si>
  <si>
    <t>교선</t>
    <phoneticPr fontId="1" type="noConversion"/>
  </si>
  <si>
    <t>사회봉사1</t>
    <phoneticPr fontId="1" type="noConversion"/>
  </si>
  <si>
    <t>보건(치기)</t>
    <phoneticPr fontId="1" type="noConversion"/>
  </si>
  <si>
    <t>사회봉사</t>
    <phoneticPr fontId="1" type="noConversion"/>
  </si>
  <si>
    <t>보건(치위)</t>
    <phoneticPr fontId="1" type="noConversion"/>
  </si>
  <si>
    <t>공중구강보건학</t>
    <phoneticPr fontId="1" type="noConversion"/>
  </si>
  <si>
    <t>구강보건통계학</t>
    <phoneticPr fontId="1" type="noConversion"/>
  </si>
  <si>
    <t>구강생리학</t>
    <phoneticPr fontId="1" type="noConversion"/>
  </si>
  <si>
    <t>생물학</t>
    <phoneticPr fontId="1" type="noConversion"/>
  </si>
  <si>
    <t>예방치학</t>
    <phoneticPr fontId="1" type="noConversion"/>
  </si>
  <si>
    <t>치과건강보험학및실습</t>
    <phoneticPr fontId="1" type="noConversion"/>
  </si>
  <si>
    <t>성인간호학4-1</t>
  </si>
  <si>
    <t>성인간호학실습2</t>
  </si>
  <si>
    <t>아동간호학3</t>
  </si>
  <si>
    <t>여성건강간호학4</t>
  </si>
  <si>
    <t>정신간호학실습1</t>
  </si>
  <si>
    <t>정신간호학실습2</t>
  </si>
  <si>
    <t>지역사회간호학실습2</t>
  </si>
  <si>
    <t>직업윤리</t>
    <phoneticPr fontId="1" type="noConversion"/>
  </si>
  <si>
    <t>대인관계및의사소통</t>
    <phoneticPr fontId="1" type="noConversion"/>
  </si>
  <si>
    <t>인간관계론</t>
    <phoneticPr fontId="1" type="noConversion"/>
  </si>
  <si>
    <t>공통</t>
    <phoneticPr fontId="1" type="noConversion"/>
  </si>
  <si>
    <t>보건(안경)</t>
    <phoneticPr fontId="1" type="noConversion"/>
  </si>
  <si>
    <t>전필</t>
    <phoneticPr fontId="1" type="noConversion"/>
  </si>
  <si>
    <t>임상실습1</t>
    <phoneticPr fontId="1" type="noConversion"/>
  </si>
  <si>
    <t>보건(전통)</t>
    <phoneticPr fontId="1" type="noConversion"/>
  </si>
  <si>
    <t>조리현장실습</t>
    <phoneticPr fontId="1" type="noConversion"/>
  </si>
  <si>
    <t>교필</t>
    <phoneticPr fontId="1" type="noConversion"/>
  </si>
  <si>
    <t>자원봉사활동2</t>
    <phoneticPr fontId="1" type="noConversion"/>
  </si>
  <si>
    <t>소셜네트워크의 이해</t>
    <phoneticPr fontId="1" type="noConversion"/>
  </si>
  <si>
    <t>NO</t>
  </si>
  <si>
    <t>전선</t>
  </si>
  <si>
    <t>보건(노인)</t>
    <phoneticPr fontId="1" type="noConversion"/>
  </si>
  <si>
    <t>전필</t>
    <phoneticPr fontId="1" type="noConversion"/>
  </si>
  <si>
    <t>지역사회복지론</t>
  </si>
  <si>
    <t>지역사회복지론</t>
    <phoneticPr fontId="1" type="noConversion"/>
  </si>
  <si>
    <t>사회복지실천기술론</t>
  </si>
  <si>
    <t>사회복지실천기술론</t>
    <phoneticPr fontId="1" type="noConversion"/>
  </si>
  <si>
    <t>교필</t>
  </si>
  <si>
    <t>소셜네트워크의이해</t>
  </si>
  <si>
    <t>인간관계론</t>
  </si>
  <si>
    <t>대인관계및의사소통</t>
  </si>
  <si>
    <t>대인관계및의사소통</t>
    <phoneticPr fontId="1" type="noConversion"/>
  </si>
  <si>
    <t>직업윤리</t>
  </si>
  <si>
    <t>사회복지현장실습1</t>
  </si>
  <si>
    <t>사회복지현장실습1</t>
    <phoneticPr fontId="1" type="noConversion"/>
  </si>
  <si>
    <t>보건(노인)</t>
    <phoneticPr fontId="1" type="noConversion"/>
  </si>
  <si>
    <t>전필</t>
    <phoneticPr fontId="1" type="noConversion"/>
  </si>
  <si>
    <t>조리현장실습</t>
  </si>
  <si>
    <t>2014학년도 동계계절수업 개설과목내역</t>
    <phoneticPr fontId="1" type="noConversion"/>
  </si>
  <si>
    <t>계 열</t>
  </si>
  <si>
    <t>이수구분</t>
  </si>
  <si>
    <t>교과목명</t>
  </si>
  <si>
    <t>학점</t>
  </si>
  <si>
    <t>수업료(원)</t>
  </si>
  <si>
    <t>-</t>
    <phoneticPr fontId="1" type="noConversion"/>
  </si>
  <si>
    <t>학점당 수업료</t>
  </si>
  <si>
    <t>▶ 임상실습 과목은 계절수업운영규정 제5조에 의거, 수강신청인원이 6명 미만임에도 불구하고 개설
▶ 현장실습 및 자원봉사 등 : 수업시수가 없는 과목은 수업료 납부 및 강사료가 지급되지 않음</t>
  </si>
  <si>
    <t>학번</t>
  </si>
  <si>
    <t>학년</t>
  </si>
  <si>
    <t>학과</t>
  </si>
  <si>
    <t>성명</t>
  </si>
  <si>
    <t>수강신청과목</t>
  </si>
  <si>
    <t>교과구분</t>
  </si>
  <si>
    <t>수강신청사유</t>
  </si>
  <si>
    <t>3</t>
  </si>
  <si>
    <t>간호과</t>
  </si>
  <si>
    <t>유나윤</t>
  </si>
  <si>
    <t>재수강</t>
  </si>
  <si>
    <t>4</t>
  </si>
  <si>
    <t>간호학과</t>
  </si>
  <si>
    <t>정지숙</t>
  </si>
  <si>
    <t>치위생과</t>
  </si>
  <si>
    <t>김미진</t>
  </si>
  <si>
    <t>공중구강보건학</t>
  </si>
  <si>
    <t>김별이</t>
  </si>
  <si>
    <t>김선신</t>
  </si>
  <si>
    <t>이혜림</t>
  </si>
  <si>
    <t>이혜선</t>
  </si>
  <si>
    <t>정인비</t>
  </si>
  <si>
    <t>진시라</t>
  </si>
  <si>
    <t>구강보건통계학</t>
  </si>
  <si>
    <t>홍아롬</t>
  </si>
  <si>
    <t>곽홍명</t>
  </si>
  <si>
    <t>박유진</t>
  </si>
  <si>
    <t>배인선</t>
  </si>
  <si>
    <t>심양욱</t>
  </si>
  <si>
    <t>이종미</t>
  </si>
  <si>
    <t>최선야</t>
  </si>
  <si>
    <t>양은지</t>
  </si>
  <si>
    <t>구강생리학</t>
  </si>
  <si>
    <t>김아름</t>
  </si>
  <si>
    <t>김아리</t>
  </si>
  <si>
    <t>신진영</t>
  </si>
  <si>
    <t>2</t>
  </si>
  <si>
    <t>여지연</t>
  </si>
  <si>
    <t>생물학</t>
  </si>
  <si>
    <t>차민경</t>
  </si>
  <si>
    <t>이숙영</t>
  </si>
  <si>
    <t>교선</t>
  </si>
  <si>
    <t>임한란</t>
  </si>
  <si>
    <t>1</t>
  </si>
  <si>
    <t>박수정</t>
  </si>
  <si>
    <t>예방치학</t>
  </si>
  <si>
    <t>황지혜</t>
  </si>
  <si>
    <t>김도현</t>
  </si>
  <si>
    <t>박슬기</t>
  </si>
  <si>
    <t>이해리</t>
  </si>
  <si>
    <t>조은샘</t>
  </si>
  <si>
    <t>노인보건복지과</t>
  </si>
  <si>
    <t>최태성</t>
  </si>
  <si>
    <t>학점취득</t>
  </si>
  <si>
    <t>양우정</t>
  </si>
  <si>
    <t>전오순</t>
  </si>
  <si>
    <t>송인준</t>
  </si>
  <si>
    <t>김승주</t>
  </si>
  <si>
    <t>민준기</t>
  </si>
  <si>
    <t>염연진</t>
  </si>
  <si>
    <t>치과건강보험학및실습</t>
  </si>
  <si>
    <t>강선지</t>
  </si>
  <si>
    <t>이재인</t>
  </si>
  <si>
    <t>해부학</t>
  </si>
  <si>
    <t>곽수진</t>
  </si>
  <si>
    <t>권태연</t>
  </si>
  <si>
    <t>김보미</t>
  </si>
  <si>
    <t>김주영</t>
  </si>
  <si>
    <t>김혜령</t>
  </si>
  <si>
    <t>박지현</t>
  </si>
  <si>
    <t>박차연</t>
  </si>
  <si>
    <t>백지은</t>
  </si>
  <si>
    <t>손유정</t>
  </si>
  <si>
    <t>윤자은</t>
  </si>
  <si>
    <t>이민영</t>
  </si>
  <si>
    <t>이진서</t>
  </si>
  <si>
    <t>조혜란</t>
  </si>
  <si>
    <t>천연희</t>
  </si>
  <si>
    <t>노승후</t>
  </si>
  <si>
    <t>박현미</t>
  </si>
  <si>
    <t>소예은</t>
  </si>
  <si>
    <t>안경주</t>
  </si>
  <si>
    <t>이현희</t>
  </si>
  <si>
    <t>물리치료과</t>
  </si>
  <si>
    <t>이상규</t>
  </si>
  <si>
    <t>신중현</t>
  </si>
  <si>
    <t>정민지</t>
  </si>
  <si>
    <t>권슬기</t>
  </si>
  <si>
    <t>조예령</t>
  </si>
  <si>
    <t>정미향</t>
  </si>
  <si>
    <t>임성욱</t>
  </si>
  <si>
    <t>방사선과</t>
  </si>
  <si>
    <t>임상병리과</t>
  </si>
  <si>
    <t>강민희</t>
  </si>
  <si>
    <t>대체학점취득</t>
  </si>
  <si>
    <t>이유미</t>
  </si>
  <si>
    <t>허여진</t>
  </si>
  <si>
    <t>강주희</t>
  </si>
  <si>
    <t>김진수</t>
  </si>
  <si>
    <t>남기석</t>
  </si>
  <si>
    <t>김승현</t>
  </si>
  <si>
    <t>화장품과학과</t>
  </si>
  <si>
    <t>임선빈</t>
  </si>
  <si>
    <t>유영</t>
  </si>
  <si>
    <t>마케팅관리과</t>
  </si>
  <si>
    <t>양지훈</t>
  </si>
  <si>
    <t>안경광학과</t>
  </si>
  <si>
    <t>문세현</t>
  </si>
  <si>
    <t>유아교육과</t>
  </si>
  <si>
    <t>이지연</t>
  </si>
  <si>
    <t>의무행정과</t>
  </si>
  <si>
    <t>정여진</t>
  </si>
  <si>
    <t>이수아</t>
  </si>
  <si>
    <t>전통조리과</t>
  </si>
  <si>
    <t>컴퓨터정보통신과</t>
  </si>
  <si>
    <t>임재혁</t>
  </si>
  <si>
    <t>백정훈</t>
  </si>
  <si>
    <t>패션코디ㆍ컬러리스트과</t>
  </si>
  <si>
    <t>김윤재</t>
  </si>
  <si>
    <t>조형문</t>
  </si>
  <si>
    <t>경영정보과</t>
  </si>
  <si>
    <t>김한솔</t>
  </si>
  <si>
    <t>이강민</t>
  </si>
  <si>
    <t>이현</t>
  </si>
  <si>
    <t>정수빈</t>
  </si>
  <si>
    <t>조현희</t>
  </si>
  <si>
    <t>김영훈</t>
  </si>
  <si>
    <t>김소희</t>
  </si>
  <si>
    <t>주얼리디자인과</t>
  </si>
  <si>
    <t>김연경</t>
  </si>
  <si>
    <t>방영빈</t>
  </si>
  <si>
    <t>오병화</t>
  </si>
  <si>
    <t>황희진</t>
  </si>
  <si>
    <t>환경보건과</t>
  </si>
  <si>
    <t>이창수</t>
  </si>
  <si>
    <t>이용희</t>
  </si>
  <si>
    <t>김인철</t>
  </si>
  <si>
    <t>이권희</t>
  </si>
  <si>
    <t>이한솔</t>
  </si>
  <si>
    <t>김동우</t>
  </si>
  <si>
    <t>한다슬</t>
  </si>
  <si>
    <t>송혜진</t>
  </si>
  <si>
    <t>치기공과</t>
  </si>
  <si>
    <t>강기수</t>
  </si>
  <si>
    <t>조아름</t>
  </si>
  <si>
    <t>이상훈</t>
  </si>
  <si>
    <t>한동혁</t>
  </si>
  <si>
    <t>김하연</t>
  </si>
  <si>
    <t>정택윤</t>
  </si>
  <si>
    <t>문화재과</t>
  </si>
  <si>
    <t>이정현</t>
  </si>
  <si>
    <t>박은솔</t>
  </si>
  <si>
    <t>신다예</t>
  </si>
  <si>
    <t>지미숙</t>
  </si>
  <si>
    <t>임현택</t>
  </si>
  <si>
    <t>장종현</t>
  </si>
  <si>
    <t>임상실습1</t>
  </si>
  <si>
    <t>김미정</t>
  </si>
  <si>
    <t>박상아</t>
  </si>
  <si>
    <t>이현호</t>
  </si>
  <si>
    <t>김강빈</t>
  </si>
  <si>
    <t>사회봉사</t>
  </si>
  <si>
    <t>이상철</t>
  </si>
  <si>
    <t>최상훈</t>
  </si>
  <si>
    <t>최창민</t>
  </si>
  <si>
    <t>김문수</t>
  </si>
  <si>
    <t>박영철</t>
  </si>
  <si>
    <t>박종원</t>
  </si>
  <si>
    <t>유석</t>
  </si>
  <si>
    <t>윤재영</t>
  </si>
  <si>
    <t>홍상현</t>
  </si>
  <si>
    <t>박경현</t>
  </si>
  <si>
    <t>김은정</t>
  </si>
  <si>
    <t>백지예</t>
  </si>
  <si>
    <t>이지은</t>
  </si>
  <si>
    <t>전병욱</t>
  </si>
  <si>
    <t>최주희</t>
  </si>
  <si>
    <t>홍윤화</t>
  </si>
  <si>
    <t>김현호</t>
  </si>
  <si>
    <t>노소영</t>
  </si>
  <si>
    <t>조혜림</t>
  </si>
  <si>
    <t>구연경</t>
  </si>
  <si>
    <t>김진여</t>
  </si>
  <si>
    <t>전혜란</t>
  </si>
  <si>
    <t>정다은</t>
  </si>
  <si>
    <t>김건우</t>
  </si>
  <si>
    <t>박영재</t>
  </si>
  <si>
    <t>박주형</t>
  </si>
  <si>
    <t>최보영</t>
  </si>
  <si>
    <t>김형철</t>
  </si>
  <si>
    <t>사회봉사1</t>
  </si>
  <si>
    <t>이재권</t>
  </si>
  <si>
    <t>민선영</t>
  </si>
  <si>
    <t>의무부사관과</t>
  </si>
  <si>
    <t>김건영</t>
  </si>
  <si>
    <t>강민찬</t>
  </si>
  <si>
    <t>김선영</t>
  </si>
  <si>
    <t>김재엽</t>
  </si>
  <si>
    <t>김재헌</t>
  </si>
  <si>
    <t>김지윤</t>
  </si>
  <si>
    <t>김지향</t>
  </si>
  <si>
    <t>김진서</t>
  </si>
  <si>
    <t>김태우</t>
  </si>
  <si>
    <t>김회진</t>
  </si>
  <si>
    <t>김효식</t>
  </si>
  <si>
    <t>맹한영</t>
  </si>
  <si>
    <t>문기남</t>
  </si>
  <si>
    <t>문주현</t>
  </si>
  <si>
    <t>박병문</t>
  </si>
  <si>
    <t>박상원</t>
  </si>
  <si>
    <t>박일규</t>
  </si>
  <si>
    <t>박정은</t>
  </si>
  <si>
    <t>양태환</t>
  </si>
  <si>
    <t>오상봉</t>
  </si>
  <si>
    <t>유시은</t>
  </si>
  <si>
    <t>유태훈</t>
  </si>
  <si>
    <t>윤지영</t>
  </si>
  <si>
    <t>이기수</t>
  </si>
  <si>
    <t>이성준</t>
  </si>
  <si>
    <t>이중섭</t>
  </si>
  <si>
    <t>임혜미</t>
  </si>
  <si>
    <t>장동욱</t>
  </si>
  <si>
    <t>전준민</t>
  </si>
  <si>
    <t>전혜윤</t>
  </si>
  <si>
    <t>정아영</t>
  </si>
  <si>
    <t>정은평</t>
  </si>
  <si>
    <t>조아람</t>
  </si>
  <si>
    <t>황수준</t>
  </si>
  <si>
    <t>황유성</t>
  </si>
  <si>
    <t>정규호</t>
  </si>
  <si>
    <t>박성진</t>
  </si>
  <si>
    <t>고성훈</t>
  </si>
  <si>
    <t>박서연</t>
  </si>
  <si>
    <t>방승원</t>
  </si>
  <si>
    <t>고지영</t>
  </si>
  <si>
    <t>서은경</t>
  </si>
  <si>
    <t>사회봉사2</t>
  </si>
  <si>
    <t>김명섭</t>
  </si>
  <si>
    <t>김진엽</t>
  </si>
  <si>
    <t>권혁중</t>
  </si>
  <si>
    <t>김성현</t>
  </si>
  <si>
    <t>홍종현</t>
  </si>
  <si>
    <t>오세호</t>
  </si>
  <si>
    <t>방송제작과</t>
  </si>
  <si>
    <t>석예현</t>
  </si>
  <si>
    <t>이단비</t>
  </si>
  <si>
    <t>2014학년도 동계계절수업 신청자</t>
    <phoneticPr fontId="1" type="noConversion"/>
  </si>
  <si>
    <t>NO</t>
    <phoneticPr fontId="1" type="noConversion"/>
  </si>
  <si>
    <t xml:space="preserve">2014학년도 동계계절수업 시간표 </t>
    <phoneticPr fontId="10" type="noConversion"/>
  </si>
  <si>
    <t>계열</t>
    <phoneticPr fontId="10" type="noConversion"/>
  </si>
  <si>
    <t>교시</t>
    <phoneticPr fontId="10" type="noConversion"/>
  </si>
  <si>
    <t>시  간</t>
    <phoneticPr fontId="10" type="noConversion"/>
  </si>
  <si>
    <t>과  목</t>
    <phoneticPr fontId="10" type="noConversion"/>
  </si>
  <si>
    <t>교수명</t>
    <phoneticPr fontId="10" type="noConversion"/>
  </si>
  <si>
    <t>노인</t>
    <phoneticPr fontId="10" type="noConversion"/>
  </si>
  <si>
    <t>강의실</t>
    <phoneticPr fontId="10" type="noConversion"/>
  </si>
  <si>
    <t>교양</t>
    <phoneticPr fontId="10" type="noConversion"/>
  </si>
  <si>
    <t>TOEIC 2</t>
    <phoneticPr fontId="10" type="noConversion"/>
  </si>
  <si>
    <t>대인관계 및 
의사소통</t>
  </si>
  <si>
    <t>소셜네트워크의 이해</t>
    <phoneticPr fontId="10" type="noConversion"/>
  </si>
  <si>
    <t>유덕진 교수</t>
    <phoneticPr fontId="10" type="noConversion"/>
  </si>
  <si>
    <t>임관철교수</t>
    <phoneticPr fontId="10" type="noConversion"/>
  </si>
  <si>
    <t>인간관계론</t>
    <phoneticPr fontId="10" type="noConversion"/>
  </si>
  <si>
    <t>직업윤리</t>
    <phoneticPr fontId="10" type="noConversion"/>
  </si>
  <si>
    <t>* 존칭을 생략함</t>
    <phoneticPr fontId="10" type="noConversion"/>
  </si>
  <si>
    <t>2014. 12. 22(월) - 2015. 1. 13(화)</t>
    <phoneticPr fontId="10" type="noConversion"/>
  </si>
  <si>
    <t>보건의료정보과</t>
  </si>
  <si>
    <t>김진형</t>
  </si>
  <si>
    <t>이여정</t>
  </si>
  <si>
    <t>현장실습1</t>
  </si>
  <si>
    <t>김재권</t>
  </si>
  <si>
    <t>장인철</t>
  </si>
  <si>
    <t>보건(보건)</t>
    <phoneticPr fontId="1" type="noConversion"/>
  </si>
  <si>
    <t>현장실습1</t>
    <phoneticPr fontId="1" type="noConversion"/>
  </si>
  <si>
    <t>치기공과</t>
    <phoneticPr fontId="1" type="noConversion"/>
  </si>
  <si>
    <t>박승훈</t>
    <phoneticPr fontId="1" type="noConversion"/>
  </si>
  <si>
    <t>서일준</t>
    <phoneticPr fontId="1" type="noConversion"/>
  </si>
  <si>
    <t>재수강</t>
    <phoneticPr fontId="1" type="noConversion"/>
  </si>
  <si>
    <t>치과건강보험학및실습</t>
    <phoneticPr fontId="1" type="noConversion"/>
  </si>
  <si>
    <t>조재문 교수</t>
    <phoneticPr fontId="1" type="noConversion"/>
  </si>
  <si>
    <t>이기룡 교수</t>
    <phoneticPr fontId="10" type="noConversion"/>
  </si>
  <si>
    <t>학점취득</t>
    <phoneticPr fontId="1" type="noConversion"/>
  </si>
  <si>
    <t>송상욱</t>
    <phoneticPr fontId="1" type="noConversion"/>
  </si>
  <si>
    <t>간호학과</t>
    <phoneticPr fontId="1" type="noConversion"/>
  </si>
  <si>
    <t>문다솜</t>
    <phoneticPr fontId="1" type="noConversion"/>
  </si>
  <si>
    <t>해부학</t>
    <phoneticPr fontId="1" type="noConversion"/>
  </si>
  <si>
    <t>전필</t>
    <phoneticPr fontId="1" type="noConversion"/>
  </si>
  <si>
    <t>재수강</t>
    <phoneticPr fontId="1" type="noConversion"/>
  </si>
  <si>
    <t>이건희</t>
    <phoneticPr fontId="1" type="noConversion"/>
  </si>
  <si>
    <t>이현지</t>
    <phoneticPr fontId="1" type="noConversion"/>
  </si>
  <si>
    <t>보건의료정보과</t>
    <phoneticPr fontId="1" type="noConversion"/>
  </si>
  <si>
    <t>이지혜</t>
    <phoneticPr fontId="1" type="noConversion"/>
  </si>
  <si>
    <t>여성건강간호학4</t>
    <phoneticPr fontId="1" type="noConversion"/>
  </si>
  <si>
    <t>성인간호학4-1</t>
    <phoneticPr fontId="1" type="noConversion"/>
  </si>
  <si>
    <t>백지연</t>
    <phoneticPr fontId="1" type="noConversion"/>
  </si>
  <si>
    <t>임상병리과</t>
    <phoneticPr fontId="1" type="noConversion"/>
  </si>
  <si>
    <t>장민아</t>
    <phoneticPr fontId="1" type="noConversion"/>
  </si>
  <si>
    <t>임상미생물학1</t>
    <phoneticPr fontId="1" type="noConversion"/>
  </si>
  <si>
    <t>전필</t>
    <phoneticPr fontId="1" type="noConversion"/>
  </si>
  <si>
    <t>재수강</t>
    <phoneticPr fontId="1" type="noConversion"/>
  </si>
  <si>
    <t>한혜림</t>
    <phoneticPr fontId="1" type="noConversion"/>
  </si>
  <si>
    <t>이지원</t>
    <phoneticPr fontId="1" type="noConversion"/>
  </si>
  <si>
    <t>신시윤</t>
    <phoneticPr fontId="1" type="noConversion"/>
  </si>
  <si>
    <t>이채림</t>
    <phoneticPr fontId="1" type="noConversion"/>
  </si>
  <si>
    <t>김근회</t>
    <phoneticPr fontId="1" type="noConversion"/>
  </si>
  <si>
    <t>물리치료진단학</t>
    <phoneticPr fontId="1" type="noConversion"/>
  </si>
  <si>
    <t>물리치료진단학</t>
    <phoneticPr fontId="1" type="noConversion"/>
  </si>
  <si>
    <t>전필</t>
    <phoneticPr fontId="1" type="noConversion"/>
  </si>
  <si>
    <t>물리치료진단학</t>
    <phoneticPr fontId="1" type="noConversion"/>
  </si>
  <si>
    <t>물리치료과</t>
    <phoneticPr fontId="1" type="noConversion"/>
  </si>
  <si>
    <t>최장섭</t>
    <phoneticPr fontId="1" type="noConversion"/>
  </si>
  <si>
    <t>이상욱</t>
    <phoneticPr fontId="1" type="noConversion"/>
  </si>
  <si>
    <t>대체학점취득</t>
    <phoneticPr fontId="1" type="noConversion"/>
  </si>
  <si>
    <t>김다해</t>
    <phoneticPr fontId="1" type="noConversion"/>
  </si>
  <si>
    <t>재수강</t>
    <phoneticPr fontId="1" type="noConversion"/>
  </si>
  <si>
    <t>신경계문제해결</t>
    <phoneticPr fontId="1" type="noConversion"/>
  </si>
  <si>
    <t>서홍석</t>
    <phoneticPr fontId="1" type="noConversion"/>
  </si>
  <si>
    <t>김유정</t>
    <phoneticPr fontId="1" type="noConversion"/>
  </si>
  <si>
    <t>손정현</t>
    <phoneticPr fontId="1" type="noConversion"/>
  </si>
  <si>
    <t>김유림</t>
    <phoneticPr fontId="1" type="noConversion"/>
  </si>
  <si>
    <t>박세진</t>
    <phoneticPr fontId="1" type="noConversion"/>
  </si>
  <si>
    <t>신경계문제해결</t>
    <phoneticPr fontId="1" type="noConversion"/>
  </si>
  <si>
    <t>박정재</t>
    <phoneticPr fontId="1" type="noConversion"/>
  </si>
  <si>
    <t>지역사회복지론</t>
    <phoneticPr fontId="1" type="noConversion"/>
  </si>
  <si>
    <t>김보라 교수</t>
    <phoneticPr fontId="1" type="noConversion"/>
  </si>
  <si>
    <t>사회복지실천기술론</t>
    <phoneticPr fontId="1" type="noConversion"/>
  </si>
  <si>
    <t>김난실 교수</t>
    <phoneticPr fontId="1" type="noConversion"/>
  </si>
  <si>
    <t>-  아   래 -</t>
  </si>
  <si>
    <t>1. 등록기간:2014.12.08(월) ~ 12.10(수)까지 (은행수납시간 09:00~16:00)</t>
  </si>
  <si>
    <t>2. 등록방법:종합정보시스템 → 등록 → 고지서출력 → 수강신청과목 및 신청학점 확인후 지정은행 납부</t>
  </si>
  <si>
    <t>   ※ 수강신청과목 변경시 학과 확인후 등록기간내 변경신청</t>
  </si>
  <si>
    <t>3. 기타 : 등록기간 경과후 추가등록불가.   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</si>
</sst>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0.5"/>
      <color theme="1"/>
      <name val="맑은 고딕"/>
      <family val="2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sz val="18"/>
      <color theme="1"/>
      <name val="HY강B"/>
      <family val="1"/>
      <charset val="129"/>
    </font>
    <font>
      <b/>
      <sz val="20"/>
      <name val="굴림체"/>
      <family val="3"/>
      <charset val="129"/>
    </font>
    <font>
      <sz val="8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color indexed="9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10"/>
      <name val="굴림체"/>
      <family val="3"/>
      <charset val="129"/>
    </font>
    <font>
      <b/>
      <sz val="11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b/>
      <sz val="10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4"/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1" fillId="3" borderId="6" xfId="4" applyFont="1" applyFill="1" applyBorder="1" applyAlignment="1">
      <alignment horizontal="center" vertical="center"/>
    </xf>
    <xf numFmtId="0" fontId="11" fillId="3" borderId="7" xfId="4" applyFont="1" applyFill="1" applyBorder="1" applyAlignment="1">
      <alignment horizontal="center" vertical="center"/>
    </xf>
    <xf numFmtId="0" fontId="11" fillId="3" borderId="8" xfId="4" applyFont="1" applyFill="1" applyBorder="1" applyAlignment="1">
      <alignment horizontal="center" vertical="center"/>
    </xf>
    <xf numFmtId="20" fontId="11" fillId="3" borderId="11" xfId="4" applyNumberFormat="1" applyFont="1" applyFill="1" applyBorder="1" applyAlignment="1">
      <alignment horizontal="center" vertical="center"/>
    </xf>
    <xf numFmtId="20" fontId="11" fillId="3" borderId="12" xfId="4" applyNumberFormat="1" applyFont="1" applyFill="1" applyBorder="1" applyAlignment="1">
      <alignment horizontal="center" vertical="center"/>
    </xf>
    <xf numFmtId="20" fontId="11" fillId="3" borderId="15" xfId="4" applyNumberFormat="1" applyFont="1" applyFill="1" applyBorder="1" applyAlignment="1">
      <alignment horizontal="center" vertical="center"/>
    </xf>
    <xf numFmtId="20" fontId="11" fillId="3" borderId="16" xfId="4" applyNumberFormat="1" applyFont="1" applyFill="1" applyBorder="1" applyAlignment="1">
      <alignment horizontal="center" vertical="center"/>
    </xf>
    <xf numFmtId="0" fontId="12" fillId="0" borderId="17" xfId="4" applyFont="1" applyBorder="1" applyAlignment="1">
      <alignment horizontal="center" vertical="center"/>
    </xf>
    <xf numFmtId="0" fontId="12" fillId="4" borderId="18" xfId="4" applyFont="1" applyFill="1" applyBorder="1" applyAlignment="1">
      <alignment horizontal="center" vertical="center"/>
    </xf>
    <xf numFmtId="0" fontId="12" fillId="0" borderId="22" xfId="4" applyFont="1" applyBorder="1" applyAlignment="1">
      <alignment horizontal="center" vertical="center"/>
    </xf>
    <xf numFmtId="0" fontId="12" fillId="4" borderId="23" xfId="4" applyFont="1" applyFill="1" applyBorder="1" applyAlignment="1">
      <alignment horizontal="center" vertical="center"/>
    </xf>
    <xf numFmtId="0" fontId="11" fillId="0" borderId="20" xfId="4" applyFont="1" applyFill="1" applyBorder="1" applyAlignment="1">
      <alignment vertical="center"/>
    </xf>
    <xf numFmtId="0" fontId="14" fillId="4" borderId="20" xfId="4" applyFont="1" applyFill="1" applyBorder="1" applyAlignment="1">
      <alignment vertical="center"/>
    </xf>
    <xf numFmtId="0" fontId="14" fillId="4" borderId="21" xfId="4" applyFont="1" applyFill="1" applyBorder="1" applyAlignment="1">
      <alignment vertical="center"/>
    </xf>
    <xf numFmtId="0" fontId="14" fillId="4" borderId="24" xfId="4" applyFont="1" applyFill="1" applyBorder="1" applyAlignment="1">
      <alignment vertical="center"/>
    </xf>
    <xf numFmtId="0" fontId="11" fillId="4" borderId="24" xfId="4" applyFont="1" applyFill="1" applyBorder="1" applyAlignment="1">
      <alignment vertical="center"/>
    </xf>
    <xf numFmtId="0" fontId="14" fillId="4" borderId="25" xfId="4" applyFont="1" applyFill="1" applyBorder="1" applyAlignment="1">
      <alignment vertical="center"/>
    </xf>
    <xf numFmtId="0" fontId="5" fillId="0" borderId="24" xfId="4" applyBorder="1"/>
    <xf numFmtId="0" fontId="12" fillId="4" borderId="30" xfId="4" applyFont="1" applyFill="1" applyBorder="1" applyAlignment="1">
      <alignment horizontal="center" vertical="center"/>
    </xf>
    <xf numFmtId="0" fontId="5" fillId="0" borderId="32" xfId="4" applyBorder="1"/>
    <xf numFmtId="0" fontId="12" fillId="4" borderId="24" xfId="4" applyFont="1" applyFill="1" applyBorder="1" applyAlignment="1">
      <alignment horizontal="center" vertical="center"/>
    </xf>
    <xf numFmtId="0" fontId="12" fillId="4" borderId="25" xfId="4" applyFont="1" applyFill="1" applyBorder="1" applyAlignment="1">
      <alignment horizontal="center" vertical="center"/>
    </xf>
    <xf numFmtId="0" fontId="5" fillId="0" borderId="29" xfId="4" applyBorder="1"/>
    <xf numFmtId="0" fontId="11" fillId="4" borderId="25" xfId="4" applyFont="1" applyFill="1" applyBorder="1" applyAlignment="1">
      <alignment vertical="center"/>
    </xf>
    <xf numFmtId="0" fontId="12" fillId="0" borderId="35" xfId="4" applyFont="1" applyBorder="1" applyAlignment="1">
      <alignment horizontal="center" vertical="center"/>
    </xf>
    <xf numFmtId="0" fontId="11" fillId="0" borderId="21" xfId="4" applyFont="1" applyFill="1" applyBorder="1" applyAlignment="1">
      <alignment vertical="center" wrapText="1"/>
    </xf>
    <xf numFmtId="0" fontId="12" fillId="0" borderId="3" xfId="4" applyFont="1" applyBorder="1" applyAlignment="1">
      <alignment horizontal="center" vertical="center"/>
    </xf>
    <xf numFmtId="0" fontId="12" fillId="0" borderId="37" xfId="4" applyFont="1" applyBorder="1" applyAlignment="1">
      <alignment horizontal="center" vertical="center"/>
    </xf>
    <xf numFmtId="0" fontId="15" fillId="4" borderId="28" xfId="4" applyFont="1" applyFill="1" applyBorder="1" applyAlignment="1">
      <alignment vertical="center"/>
    </xf>
    <xf numFmtId="0" fontId="12" fillId="4" borderId="29" xfId="4" applyFont="1" applyFill="1" applyBorder="1" applyAlignment="1">
      <alignment horizontal="center" vertical="center"/>
    </xf>
    <xf numFmtId="0" fontId="12" fillId="4" borderId="31" xfId="4" applyFont="1" applyFill="1" applyBorder="1" applyAlignment="1">
      <alignment horizontal="center" vertical="center"/>
    </xf>
    <xf numFmtId="0" fontId="12" fillId="0" borderId="38" xfId="4" applyFont="1" applyBorder="1" applyAlignment="1">
      <alignment horizontal="center" vertical="center"/>
    </xf>
    <xf numFmtId="0" fontId="13" fillId="0" borderId="19" xfId="17" applyFont="1" applyFill="1" applyBorder="1" applyAlignment="1">
      <alignment vertical="center"/>
    </xf>
    <xf numFmtId="0" fontId="12" fillId="4" borderId="33" xfId="4" applyFont="1" applyFill="1" applyBorder="1" applyAlignment="1">
      <alignment horizontal="center" vertical="center"/>
    </xf>
    <xf numFmtId="0" fontId="12" fillId="0" borderId="39" xfId="4" applyFont="1" applyBorder="1" applyAlignment="1">
      <alignment horizontal="center" vertical="center"/>
    </xf>
    <xf numFmtId="0" fontId="11" fillId="4" borderId="23" xfId="17" applyFont="1" applyFill="1" applyBorder="1" applyAlignment="1">
      <alignment vertical="center"/>
    </xf>
    <xf numFmtId="0" fontId="12" fillId="0" borderId="40" xfId="4" applyFont="1" applyBorder="1" applyAlignment="1">
      <alignment horizontal="center" vertical="center"/>
    </xf>
    <xf numFmtId="0" fontId="5" fillId="0" borderId="34" xfId="4" applyBorder="1"/>
    <xf numFmtId="0" fontId="17" fillId="4" borderId="26" xfId="17" applyFont="1" applyFill="1" applyBorder="1" applyAlignment="1">
      <alignment vertical="center"/>
    </xf>
    <xf numFmtId="0" fontId="12" fillId="4" borderId="34" xfId="4" applyFont="1" applyFill="1" applyBorder="1" applyAlignment="1">
      <alignment horizontal="center" vertical="center"/>
    </xf>
    <xf numFmtId="0" fontId="18" fillId="0" borderId="0" xfId="4" applyFont="1"/>
    <xf numFmtId="0" fontId="11" fillId="4" borderId="41" xfId="4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2" fillId="0" borderId="42" xfId="4" applyFont="1" applyBorder="1" applyAlignment="1">
      <alignment horizontal="center" vertical="center"/>
    </xf>
    <xf numFmtId="0" fontId="14" fillId="4" borderId="41" xfId="4" applyFont="1" applyFill="1" applyBorder="1" applyAlignment="1">
      <alignment horizontal="center" vertical="center"/>
    </xf>
    <xf numFmtId="0" fontId="14" fillId="4" borderId="43" xfId="4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8" fillId="0" borderId="26" xfId="4" applyFont="1" applyBorder="1" applyAlignment="1">
      <alignment horizontal="center" vertical="center"/>
    </xf>
    <xf numFmtId="0" fontId="18" fillId="0" borderId="27" xfId="4" applyFont="1" applyBorder="1" applyAlignment="1">
      <alignment horizontal="center" vertical="center"/>
    </xf>
    <xf numFmtId="0" fontId="18" fillId="0" borderId="28" xfId="4" applyFont="1" applyBorder="1" applyAlignment="1">
      <alignment horizontal="center" vertical="center"/>
    </xf>
    <xf numFmtId="0" fontId="20" fillId="4" borderId="23" xfId="4" applyFont="1" applyFill="1" applyBorder="1" applyAlignment="1">
      <alignment horizontal="center" vertical="center"/>
    </xf>
    <xf numFmtId="0" fontId="20" fillId="4" borderId="24" xfId="4" applyFont="1" applyFill="1" applyBorder="1" applyAlignment="1">
      <alignment horizontal="center" vertical="center"/>
    </xf>
    <xf numFmtId="0" fontId="20" fillId="4" borderId="25" xfId="4" applyFont="1" applyFill="1" applyBorder="1" applyAlignment="1">
      <alignment horizontal="center" vertical="center"/>
    </xf>
    <xf numFmtId="0" fontId="18" fillId="6" borderId="19" xfId="4" applyFont="1" applyFill="1" applyBorder="1" applyAlignment="1">
      <alignment horizontal="center" vertical="center"/>
    </xf>
    <xf numFmtId="0" fontId="18" fillId="6" borderId="20" xfId="4" applyFont="1" applyFill="1" applyBorder="1" applyAlignment="1">
      <alignment horizontal="center" vertical="center"/>
    </xf>
    <xf numFmtId="0" fontId="18" fillId="6" borderId="21" xfId="4" applyFont="1" applyFill="1" applyBorder="1" applyAlignment="1">
      <alignment horizontal="center" vertical="center"/>
    </xf>
    <xf numFmtId="0" fontId="11" fillId="4" borderId="26" xfId="4" applyFont="1" applyFill="1" applyBorder="1" applyAlignment="1">
      <alignment horizontal="center" vertical="center"/>
    </xf>
    <xf numFmtId="0" fontId="11" fillId="4" borderId="27" xfId="4" applyFont="1" applyFill="1" applyBorder="1" applyAlignment="1">
      <alignment horizontal="center" vertical="center"/>
    </xf>
    <xf numFmtId="0" fontId="11" fillId="4" borderId="28" xfId="4" applyFont="1" applyFill="1" applyBorder="1" applyAlignment="1">
      <alignment horizontal="center" vertical="center"/>
    </xf>
    <xf numFmtId="0" fontId="11" fillId="4" borderId="23" xfId="4" applyFont="1" applyFill="1" applyBorder="1" applyAlignment="1">
      <alignment horizontal="center" vertical="center"/>
    </xf>
    <xf numFmtId="0" fontId="11" fillId="4" borderId="24" xfId="4" applyFont="1" applyFill="1" applyBorder="1" applyAlignment="1">
      <alignment horizontal="center" vertical="center"/>
    </xf>
    <xf numFmtId="0" fontId="11" fillId="4" borderId="25" xfId="4" applyFont="1" applyFill="1" applyBorder="1" applyAlignment="1">
      <alignment horizontal="center" vertical="center"/>
    </xf>
    <xf numFmtId="0" fontId="11" fillId="6" borderId="19" xfId="4" applyFont="1" applyFill="1" applyBorder="1" applyAlignment="1">
      <alignment horizontal="center" vertical="center"/>
    </xf>
    <xf numFmtId="0" fontId="11" fillId="6" borderId="20" xfId="4" applyFont="1" applyFill="1" applyBorder="1" applyAlignment="1">
      <alignment horizontal="center" vertical="center"/>
    </xf>
    <xf numFmtId="0" fontId="11" fillId="6" borderId="21" xfId="4" applyFont="1" applyFill="1" applyBorder="1" applyAlignment="1">
      <alignment horizontal="center" vertical="center"/>
    </xf>
    <xf numFmtId="0" fontId="9" fillId="0" borderId="0" xfId="4" applyFont="1" applyAlignment="1">
      <alignment horizontal="center"/>
    </xf>
    <xf numFmtId="0" fontId="11" fillId="0" borderId="0" xfId="4" applyFont="1" applyBorder="1" applyAlignment="1">
      <alignment horizontal="right" vertical="center"/>
    </xf>
    <xf numFmtId="0" fontId="11" fillId="3" borderId="5" xfId="4" applyFont="1" applyFill="1" applyBorder="1" applyAlignment="1">
      <alignment horizontal="center" vertical="center"/>
    </xf>
    <xf numFmtId="0" fontId="11" fillId="3" borderId="9" xfId="4" applyFont="1" applyFill="1" applyBorder="1" applyAlignment="1">
      <alignment horizontal="center" vertical="center"/>
    </xf>
    <xf numFmtId="0" fontId="11" fillId="3" borderId="13" xfId="4" applyFont="1" applyFill="1" applyBorder="1" applyAlignment="1">
      <alignment horizontal="center" vertical="center"/>
    </xf>
    <xf numFmtId="0" fontId="11" fillId="3" borderId="10" xfId="4" applyFont="1" applyFill="1" applyBorder="1" applyAlignment="1">
      <alignment horizontal="center" vertical="center"/>
    </xf>
    <xf numFmtId="0" fontId="11" fillId="3" borderId="14" xfId="4" applyFont="1" applyFill="1" applyBorder="1" applyAlignment="1">
      <alignment horizontal="center" vertical="center"/>
    </xf>
    <xf numFmtId="0" fontId="12" fillId="0" borderId="9" xfId="4" applyFont="1" applyBorder="1" applyAlignment="1">
      <alignment horizontal="center" vertical="center" textRotation="255"/>
    </xf>
    <xf numFmtId="0" fontId="12" fillId="0" borderId="13" xfId="4" applyFont="1" applyBorder="1" applyAlignment="1">
      <alignment horizontal="center" vertical="center" textRotation="255"/>
    </xf>
    <xf numFmtId="0" fontId="12" fillId="0" borderId="5" xfId="4" applyFont="1" applyBorder="1" applyAlignment="1">
      <alignment horizontal="center" vertical="center" textRotation="255"/>
    </xf>
    <xf numFmtId="0" fontId="14" fillId="4" borderId="23" xfId="4" applyFont="1" applyFill="1" applyBorder="1" applyAlignment="1">
      <alignment horizontal="center" vertical="center"/>
    </xf>
    <xf numFmtId="0" fontId="14" fillId="4" borderId="25" xfId="4" applyFont="1" applyFill="1" applyBorder="1" applyAlignment="1">
      <alignment horizontal="center" vertical="center"/>
    </xf>
    <xf numFmtId="0" fontId="11" fillId="5" borderId="36" xfId="4" applyFont="1" applyFill="1" applyBorder="1" applyAlignment="1">
      <alignment horizontal="center" vertical="center"/>
    </xf>
    <xf numFmtId="0" fontId="11" fillId="5" borderId="19" xfId="4" applyFont="1" applyFill="1" applyBorder="1" applyAlignment="1">
      <alignment horizontal="center" vertical="center" wrapText="1"/>
    </xf>
    <xf numFmtId="0" fontId="11" fillId="5" borderId="21" xfId="4" applyFont="1" applyFill="1" applyBorder="1" applyAlignment="1">
      <alignment horizontal="center" vertical="center" wrapText="1"/>
    </xf>
    <xf numFmtId="0" fontId="14" fillId="4" borderId="21" xfId="4" applyFont="1" applyFill="1" applyBorder="1" applyAlignment="1">
      <alignment horizontal="center" vertical="center"/>
    </xf>
    <xf numFmtId="0" fontId="13" fillId="5" borderId="19" xfId="4" applyFont="1" applyFill="1" applyBorder="1" applyAlignment="1">
      <alignment horizontal="center" vertical="center" wrapText="1"/>
    </xf>
    <xf numFmtId="0" fontId="13" fillId="5" borderId="20" xfId="4" applyFont="1" applyFill="1" applyBorder="1" applyAlignment="1">
      <alignment horizontal="center" vertical="center"/>
    </xf>
    <xf numFmtId="0" fontId="13" fillId="5" borderId="21" xfId="4" applyFont="1" applyFill="1" applyBorder="1" applyAlignment="1">
      <alignment horizontal="center" vertical="center"/>
    </xf>
    <xf numFmtId="0" fontId="14" fillId="4" borderId="19" xfId="4" applyFont="1" applyFill="1" applyBorder="1" applyAlignment="1">
      <alignment horizontal="center" vertical="center"/>
    </xf>
    <xf numFmtId="0" fontId="11" fillId="5" borderId="19" xfId="4" applyFont="1" applyFill="1" applyBorder="1" applyAlignment="1">
      <alignment horizontal="center" vertical="center"/>
    </xf>
    <xf numFmtId="0" fontId="11" fillId="5" borderId="20" xfId="4" applyFont="1" applyFill="1" applyBorder="1" applyAlignment="1">
      <alignment horizontal="center" vertical="center"/>
    </xf>
    <xf numFmtId="0" fontId="11" fillId="5" borderId="21" xfId="4" applyFont="1" applyFill="1" applyBorder="1" applyAlignment="1">
      <alignment horizontal="center" vertical="center"/>
    </xf>
    <xf numFmtId="0" fontId="13" fillId="5" borderId="19" xfId="17" applyFont="1" applyFill="1" applyBorder="1" applyAlignment="1">
      <alignment horizontal="center" vertical="center" wrapText="1"/>
    </xf>
    <xf numFmtId="0" fontId="13" fillId="5" borderId="20" xfId="17" applyFont="1" applyFill="1" applyBorder="1" applyAlignment="1">
      <alignment horizontal="center" vertical="center" wrapText="1"/>
    </xf>
    <xf numFmtId="0" fontId="11" fillId="4" borderId="23" xfId="17" applyFont="1" applyFill="1" applyBorder="1" applyAlignment="1">
      <alignment horizontal="center" vertical="center"/>
    </xf>
    <xf numFmtId="0" fontId="11" fillId="4" borderId="24" xfId="17" applyFont="1" applyFill="1" applyBorder="1" applyAlignment="1">
      <alignment horizontal="center" vertical="center"/>
    </xf>
    <xf numFmtId="0" fontId="16" fillId="4" borderId="26" xfId="17" applyFont="1" applyFill="1" applyBorder="1" applyAlignment="1">
      <alignment horizontal="center" vertical="center"/>
    </xf>
    <xf numFmtId="0" fontId="16" fillId="4" borderId="27" xfId="17" applyFont="1" applyFill="1" applyBorder="1" applyAlignment="1">
      <alignment horizontal="center" vertical="center"/>
    </xf>
    <xf numFmtId="0" fontId="16" fillId="4" borderId="26" xfId="4" applyFont="1" applyFill="1" applyBorder="1" applyAlignment="1">
      <alignment horizontal="center" vertical="center"/>
    </xf>
    <xf numFmtId="0" fontId="17" fillId="4" borderId="27" xfId="4" applyFont="1" applyFill="1" applyBorder="1" applyAlignment="1">
      <alignment horizontal="center" vertical="center"/>
    </xf>
    <xf numFmtId="0" fontId="17" fillId="4" borderId="28" xfId="4" applyFont="1" applyFill="1" applyBorder="1" applyAlignment="1">
      <alignment horizontal="center" vertical="center"/>
    </xf>
    <xf numFmtId="0" fontId="15" fillId="4" borderId="26" xfId="4" applyFont="1" applyFill="1" applyBorder="1" applyAlignment="1">
      <alignment horizontal="center" vertical="center"/>
    </xf>
    <xf numFmtId="0" fontId="15" fillId="4" borderId="28" xfId="4" applyFont="1" applyFill="1" applyBorder="1" applyAlignment="1">
      <alignment horizontal="center" vertical="center"/>
    </xf>
    <xf numFmtId="0" fontId="15" fillId="4" borderId="23" xfId="4" applyFont="1" applyFill="1" applyBorder="1" applyAlignment="1">
      <alignment horizontal="center" vertical="center"/>
    </xf>
    <xf numFmtId="0" fontId="15" fillId="4" borderId="25" xfId="4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>
      <alignment vertical="center"/>
    </xf>
  </cellXfs>
  <cellStyles count="18">
    <cellStyle name="쉼표 [0]" xfId="1" builtinId="6"/>
    <cellStyle name="쉼표 [0] 2" xfId="2"/>
    <cellStyle name="쉼표 [0] 3" xfId="7"/>
    <cellStyle name="쉼표 [0] 4" xfId="8"/>
    <cellStyle name="표준" xfId="0" builtinId="0"/>
    <cellStyle name="표준 10" xfId="9"/>
    <cellStyle name="표준 11" xfId="10"/>
    <cellStyle name="표준 2" xfId="3"/>
    <cellStyle name="표준 2 2" xfId="4"/>
    <cellStyle name="표준 2_수강신청학생" xfId="5"/>
    <cellStyle name="표준 3" xfId="6"/>
    <cellStyle name="표준 4" xfId="11"/>
    <cellStyle name="표준 5" xfId="12"/>
    <cellStyle name="표준 6" xfId="13"/>
    <cellStyle name="표준 7" xfId="14"/>
    <cellStyle name="표준 8" xfId="15"/>
    <cellStyle name="표준 9" xfId="16"/>
    <cellStyle name="표준_시간표 (2)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I16" sqref="I16"/>
    </sheetView>
  </sheetViews>
  <sheetFormatPr defaultRowHeight="16.5" x14ac:dyDescent="0.3"/>
  <cols>
    <col min="1" max="1" width="8" style="9" customWidth="1"/>
    <col min="2" max="2" width="12.375" bestFit="1" customWidth="1"/>
    <col min="3" max="3" width="10.625" style="9" customWidth="1"/>
    <col min="4" max="4" width="23.125" customWidth="1"/>
    <col min="5" max="5" width="12.5" style="9" customWidth="1"/>
    <col min="6" max="6" width="14.125" style="8" customWidth="1"/>
    <col min="8" max="8" width="13.75" bestFit="1" customWidth="1"/>
    <col min="9" max="9" width="11" bestFit="1" customWidth="1"/>
  </cols>
  <sheetData>
    <row r="1" spans="1:9" ht="22.5" x14ac:dyDescent="0.3">
      <c r="A1" s="69" t="s">
        <v>59</v>
      </c>
      <c r="B1" s="69"/>
      <c r="C1" s="69"/>
      <c r="D1" s="69"/>
      <c r="E1" s="69"/>
      <c r="F1" s="69"/>
    </row>
    <row r="2" spans="1:9" ht="20.25" customHeight="1" x14ac:dyDescent="0.3"/>
    <row r="3" spans="1:9" ht="19.5" customHeight="1" x14ac:dyDescent="0.3">
      <c r="A3" s="10" t="s">
        <v>40</v>
      </c>
      <c r="B3" s="10" t="s">
        <v>60</v>
      </c>
      <c r="C3" s="10" t="s">
        <v>61</v>
      </c>
      <c r="D3" s="10" t="s">
        <v>62</v>
      </c>
      <c r="E3" s="10" t="s">
        <v>63</v>
      </c>
      <c r="F3" s="7" t="s">
        <v>64</v>
      </c>
      <c r="H3" s="13" t="s">
        <v>66</v>
      </c>
      <c r="I3" s="13"/>
    </row>
    <row r="4" spans="1:9" ht="19.5" customHeight="1" x14ac:dyDescent="0.3">
      <c r="A4" s="11">
        <v>1</v>
      </c>
      <c r="B4" s="18" t="s">
        <v>4</v>
      </c>
      <c r="C4" s="17" t="s">
        <v>3</v>
      </c>
      <c r="D4" s="18" t="s">
        <v>5</v>
      </c>
      <c r="E4" s="17">
        <v>3</v>
      </c>
      <c r="F4" s="12">
        <f t="shared" ref="F4:F18" si="0">$I$4*E4</f>
        <v>180000</v>
      </c>
      <c r="H4" s="15">
        <v>50000</v>
      </c>
      <c r="I4" s="15">
        <v>60000</v>
      </c>
    </row>
    <row r="5" spans="1:9" ht="19.5" customHeight="1" x14ac:dyDescent="0.3">
      <c r="A5" s="17">
        <v>2</v>
      </c>
      <c r="B5" s="18" t="s">
        <v>4</v>
      </c>
      <c r="C5" s="17" t="s">
        <v>2</v>
      </c>
      <c r="D5" s="18" t="s">
        <v>361</v>
      </c>
      <c r="E5" s="17">
        <v>2</v>
      </c>
      <c r="F5" s="12">
        <f t="shared" si="0"/>
        <v>120000</v>
      </c>
      <c r="H5" s="15">
        <v>0</v>
      </c>
      <c r="I5" s="14"/>
    </row>
    <row r="6" spans="1:9" ht="19.5" customHeight="1" x14ac:dyDescent="0.3">
      <c r="A6" s="17">
        <v>3</v>
      </c>
      <c r="B6" s="18" t="s">
        <v>4</v>
      </c>
      <c r="C6" s="17" t="s">
        <v>2</v>
      </c>
      <c r="D6" s="18" t="s">
        <v>23</v>
      </c>
      <c r="E6" s="17">
        <v>2</v>
      </c>
      <c r="F6" s="12">
        <f t="shared" si="0"/>
        <v>120000</v>
      </c>
    </row>
    <row r="7" spans="1:9" ht="19.5" customHeight="1" x14ac:dyDescent="0.3">
      <c r="A7" s="17">
        <v>4</v>
      </c>
      <c r="B7" s="18" t="s">
        <v>4</v>
      </c>
      <c r="C7" s="17" t="s">
        <v>2</v>
      </c>
      <c r="D7" s="18" t="s">
        <v>360</v>
      </c>
      <c r="E7" s="17">
        <v>2</v>
      </c>
      <c r="F7" s="12">
        <f t="shared" si="0"/>
        <v>120000</v>
      </c>
    </row>
    <row r="8" spans="1:9" ht="19.5" customHeight="1" x14ac:dyDescent="0.3">
      <c r="A8" s="17">
        <v>5</v>
      </c>
      <c r="B8" s="18" t="s">
        <v>14</v>
      </c>
      <c r="C8" s="17" t="s">
        <v>3</v>
      </c>
      <c r="D8" s="18" t="s">
        <v>15</v>
      </c>
      <c r="E8" s="17">
        <v>2</v>
      </c>
      <c r="F8" s="12">
        <f t="shared" si="0"/>
        <v>120000</v>
      </c>
    </row>
    <row r="9" spans="1:9" ht="19.5" customHeight="1" x14ac:dyDescent="0.3">
      <c r="A9" s="17">
        <v>6</v>
      </c>
      <c r="B9" s="18" t="s">
        <v>14</v>
      </c>
      <c r="C9" s="17" t="s">
        <v>3</v>
      </c>
      <c r="D9" s="18" t="s">
        <v>16</v>
      </c>
      <c r="E9" s="17">
        <v>2</v>
      </c>
      <c r="F9" s="12">
        <f t="shared" si="0"/>
        <v>120000</v>
      </c>
    </row>
    <row r="10" spans="1:9" ht="19.5" customHeight="1" x14ac:dyDescent="0.3">
      <c r="A10" s="17">
        <v>7</v>
      </c>
      <c r="B10" s="18" t="s">
        <v>14</v>
      </c>
      <c r="C10" s="17" t="s">
        <v>3</v>
      </c>
      <c r="D10" s="18" t="s">
        <v>17</v>
      </c>
      <c r="E10" s="17">
        <v>2</v>
      </c>
      <c r="F10" s="12">
        <f t="shared" si="0"/>
        <v>120000</v>
      </c>
    </row>
    <row r="11" spans="1:9" ht="19.5" customHeight="1" x14ac:dyDescent="0.3">
      <c r="A11" s="17">
        <v>8</v>
      </c>
      <c r="B11" s="18" t="s">
        <v>14</v>
      </c>
      <c r="C11" s="17" t="s">
        <v>7</v>
      </c>
      <c r="D11" s="18" t="s">
        <v>18</v>
      </c>
      <c r="E11" s="17">
        <v>2</v>
      </c>
      <c r="F11" s="12">
        <f>$I$4*E11</f>
        <v>120000</v>
      </c>
    </row>
    <row r="12" spans="1:9" ht="19.5" customHeight="1" x14ac:dyDescent="0.3">
      <c r="A12" s="17">
        <v>9</v>
      </c>
      <c r="B12" s="18" t="s">
        <v>14</v>
      </c>
      <c r="C12" s="17" t="s">
        <v>3</v>
      </c>
      <c r="D12" s="18" t="s">
        <v>19</v>
      </c>
      <c r="E12" s="17">
        <v>3</v>
      </c>
      <c r="F12" s="12">
        <f t="shared" si="0"/>
        <v>180000</v>
      </c>
    </row>
    <row r="13" spans="1:9" ht="19.5" customHeight="1" x14ac:dyDescent="0.3">
      <c r="A13" s="17">
        <v>10</v>
      </c>
      <c r="B13" s="18" t="s">
        <v>14</v>
      </c>
      <c r="C13" s="17" t="s">
        <v>3</v>
      </c>
      <c r="D13" s="18" t="s">
        <v>20</v>
      </c>
      <c r="E13" s="17">
        <v>2</v>
      </c>
      <c r="F13" s="12">
        <f t="shared" si="0"/>
        <v>120000</v>
      </c>
    </row>
    <row r="14" spans="1:9" ht="19.5" customHeight="1" x14ac:dyDescent="0.3">
      <c r="A14" s="17">
        <v>11</v>
      </c>
      <c r="B14" s="18" t="s">
        <v>6</v>
      </c>
      <c r="C14" s="17" t="s">
        <v>3</v>
      </c>
      <c r="D14" s="18" t="s">
        <v>5</v>
      </c>
      <c r="E14" s="17">
        <v>3</v>
      </c>
      <c r="F14" s="12">
        <f t="shared" si="0"/>
        <v>180000</v>
      </c>
    </row>
    <row r="15" spans="1:9" s="61" customFormat="1" ht="19.5" customHeight="1" x14ac:dyDescent="0.3">
      <c r="A15" s="17">
        <v>12</v>
      </c>
      <c r="B15" s="18" t="s">
        <v>6</v>
      </c>
      <c r="C15" s="17" t="s">
        <v>3</v>
      </c>
      <c r="D15" s="18" t="s">
        <v>373</v>
      </c>
      <c r="E15" s="17">
        <v>3</v>
      </c>
      <c r="F15" s="12">
        <f t="shared" si="0"/>
        <v>180000</v>
      </c>
    </row>
    <row r="16" spans="1:9" s="61" customFormat="1" ht="19.5" customHeight="1" x14ac:dyDescent="0.3">
      <c r="A16" s="17">
        <v>13</v>
      </c>
      <c r="B16" s="18" t="s">
        <v>6</v>
      </c>
      <c r="C16" s="17" t="s">
        <v>3</v>
      </c>
      <c r="D16" s="18" t="s">
        <v>389</v>
      </c>
      <c r="E16" s="17">
        <v>3</v>
      </c>
      <c r="F16" s="12">
        <f t="shared" si="0"/>
        <v>180000</v>
      </c>
    </row>
    <row r="17" spans="1:12" ht="19.5" customHeight="1" x14ac:dyDescent="0.3">
      <c r="A17" s="17">
        <v>14</v>
      </c>
      <c r="B17" s="18" t="s">
        <v>42</v>
      </c>
      <c r="C17" s="17" t="s">
        <v>43</v>
      </c>
      <c r="D17" s="18" t="s">
        <v>45</v>
      </c>
      <c r="E17" s="17">
        <v>3</v>
      </c>
      <c r="F17" s="12">
        <f t="shared" si="0"/>
        <v>180000</v>
      </c>
    </row>
    <row r="18" spans="1:12" s="1" customFormat="1" ht="19.5" customHeight="1" x14ac:dyDescent="0.3">
      <c r="A18" s="17">
        <v>15</v>
      </c>
      <c r="B18" s="18" t="s">
        <v>42</v>
      </c>
      <c r="C18" s="17" t="s">
        <v>43</v>
      </c>
      <c r="D18" s="18" t="s">
        <v>47</v>
      </c>
      <c r="E18" s="17">
        <v>3</v>
      </c>
      <c r="F18" s="12">
        <f t="shared" si="0"/>
        <v>180000</v>
      </c>
      <c r="L18" s="68"/>
    </row>
    <row r="19" spans="1:12" s="1" customFormat="1" ht="19.5" customHeight="1" x14ac:dyDescent="0.3">
      <c r="A19" s="17">
        <v>16</v>
      </c>
      <c r="B19" s="18" t="s">
        <v>0</v>
      </c>
      <c r="C19" s="17" t="s">
        <v>10</v>
      </c>
      <c r="D19" s="18" t="s">
        <v>1</v>
      </c>
      <c r="E19" s="17">
        <v>2</v>
      </c>
      <c r="F19" s="12">
        <f>$H$4*E19</f>
        <v>100000</v>
      </c>
    </row>
    <row r="20" spans="1:12" s="13" customFormat="1" ht="19.5" customHeight="1" x14ac:dyDescent="0.3">
      <c r="A20" s="17">
        <v>17</v>
      </c>
      <c r="B20" s="18" t="s">
        <v>0</v>
      </c>
      <c r="C20" s="17" t="s">
        <v>10</v>
      </c>
      <c r="D20" s="18" t="s">
        <v>28</v>
      </c>
      <c r="E20" s="17">
        <v>2</v>
      </c>
      <c r="F20" s="12">
        <f t="shared" ref="F20:F23" si="1">$H$4*E20</f>
        <v>100000</v>
      </c>
    </row>
    <row r="21" spans="1:12" s="13" customFormat="1" ht="19.5" customHeight="1" x14ac:dyDescent="0.3">
      <c r="A21" s="17">
        <v>18</v>
      </c>
      <c r="B21" s="18" t="s">
        <v>0</v>
      </c>
      <c r="C21" s="17" t="s">
        <v>10</v>
      </c>
      <c r="D21" s="18" t="s">
        <v>29</v>
      </c>
      <c r="E21" s="17">
        <v>2</v>
      </c>
      <c r="F21" s="12">
        <f t="shared" si="1"/>
        <v>100000</v>
      </c>
    </row>
    <row r="22" spans="1:12" s="13" customFormat="1" ht="19.5" customHeight="1" x14ac:dyDescent="0.3">
      <c r="A22" s="17">
        <v>19</v>
      </c>
      <c r="B22" s="18" t="s">
        <v>0</v>
      </c>
      <c r="C22" s="17" t="s">
        <v>10</v>
      </c>
      <c r="D22" s="18" t="s">
        <v>30</v>
      </c>
      <c r="E22" s="17">
        <v>3</v>
      </c>
      <c r="F22" s="12">
        <f t="shared" si="1"/>
        <v>150000</v>
      </c>
    </row>
    <row r="23" spans="1:12" s="13" customFormat="1" ht="19.5" customHeight="1" x14ac:dyDescent="0.3">
      <c r="A23" s="17">
        <v>20</v>
      </c>
      <c r="B23" s="18" t="s">
        <v>0</v>
      </c>
      <c r="C23" s="17" t="s">
        <v>10</v>
      </c>
      <c r="D23" s="18" t="s">
        <v>39</v>
      </c>
      <c r="E23" s="17">
        <v>3</v>
      </c>
      <c r="F23" s="12">
        <f t="shared" si="1"/>
        <v>150000</v>
      </c>
    </row>
    <row r="24" spans="1:12" s="13" customFormat="1" ht="19.5" customHeight="1" x14ac:dyDescent="0.3">
      <c r="A24" s="17">
        <v>21</v>
      </c>
      <c r="B24" s="18" t="s">
        <v>12</v>
      </c>
      <c r="C24" s="17" t="s">
        <v>7</v>
      </c>
      <c r="D24" s="18" t="s">
        <v>13</v>
      </c>
      <c r="E24" s="17">
        <v>1</v>
      </c>
      <c r="F24" s="6" t="s">
        <v>65</v>
      </c>
    </row>
    <row r="25" spans="1:12" ht="19.5" customHeight="1" x14ac:dyDescent="0.3">
      <c r="A25" s="17">
        <v>22</v>
      </c>
      <c r="B25" s="18" t="s">
        <v>31</v>
      </c>
      <c r="C25" s="17" t="s">
        <v>7</v>
      </c>
      <c r="D25" s="18" t="s">
        <v>11</v>
      </c>
      <c r="E25" s="17">
        <v>1</v>
      </c>
      <c r="F25" s="6" t="s">
        <v>65</v>
      </c>
    </row>
    <row r="26" spans="1:12" ht="19.5" customHeight="1" x14ac:dyDescent="0.3">
      <c r="A26" s="17">
        <v>23</v>
      </c>
      <c r="B26" s="18" t="s">
        <v>0</v>
      </c>
      <c r="C26" s="17" t="s">
        <v>7</v>
      </c>
      <c r="D26" s="18" t="s">
        <v>8</v>
      </c>
      <c r="E26" s="17">
        <v>1</v>
      </c>
      <c r="F26" s="6" t="s">
        <v>65</v>
      </c>
    </row>
    <row r="27" spans="1:12" ht="19.5" customHeight="1" x14ac:dyDescent="0.3">
      <c r="A27" s="17">
        <v>24</v>
      </c>
      <c r="B27" s="18" t="s">
        <v>9</v>
      </c>
      <c r="C27" s="17" t="s">
        <v>37</v>
      </c>
      <c r="D27" s="18" t="s">
        <v>38</v>
      </c>
      <c r="E27" s="17">
        <v>1</v>
      </c>
      <c r="F27" s="6" t="s">
        <v>65</v>
      </c>
    </row>
    <row r="28" spans="1:12" s="1" customFormat="1" ht="19.5" customHeight="1" x14ac:dyDescent="0.3">
      <c r="A28" s="17">
        <v>25</v>
      </c>
      <c r="B28" s="18" t="s">
        <v>4</v>
      </c>
      <c r="C28" s="17" t="s">
        <v>2</v>
      </c>
      <c r="D28" s="18" t="s">
        <v>22</v>
      </c>
      <c r="E28" s="17">
        <v>4</v>
      </c>
      <c r="F28" s="6" t="s">
        <v>65</v>
      </c>
    </row>
    <row r="29" spans="1:12" ht="19.5" customHeight="1" x14ac:dyDescent="0.3">
      <c r="A29" s="17">
        <v>26</v>
      </c>
      <c r="B29" s="18" t="s">
        <v>4</v>
      </c>
      <c r="C29" s="17" t="s">
        <v>2</v>
      </c>
      <c r="D29" s="18" t="s">
        <v>25</v>
      </c>
      <c r="E29" s="17">
        <v>1</v>
      </c>
      <c r="F29" s="6" t="s">
        <v>65</v>
      </c>
    </row>
    <row r="30" spans="1:12" ht="19.5" customHeight="1" x14ac:dyDescent="0.3">
      <c r="A30" s="17">
        <v>27</v>
      </c>
      <c r="B30" s="18" t="s">
        <v>4</v>
      </c>
      <c r="C30" s="17" t="s">
        <v>2</v>
      </c>
      <c r="D30" s="18" t="s">
        <v>26</v>
      </c>
      <c r="E30" s="17">
        <v>2</v>
      </c>
      <c r="F30" s="6" t="s">
        <v>65</v>
      </c>
    </row>
    <row r="31" spans="1:12" ht="19.5" customHeight="1" x14ac:dyDescent="0.3">
      <c r="A31" s="17">
        <v>28</v>
      </c>
      <c r="B31" s="18" t="s">
        <v>4</v>
      </c>
      <c r="C31" s="17" t="s">
        <v>2</v>
      </c>
      <c r="D31" s="18" t="s">
        <v>27</v>
      </c>
      <c r="E31" s="17">
        <v>2</v>
      </c>
      <c r="F31" s="6" t="s">
        <v>65</v>
      </c>
    </row>
    <row r="32" spans="1:12" ht="19.5" customHeight="1" x14ac:dyDescent="0.3">
      <c r="A32" s="17">
        <v>29</v>
      </c>
      <c r="B32" s="18" t="s">
        <v>340</v>
      </c>
      <c r="C32" s="17" t="s">
        <v>57</v>
      </c>
      <c r="D32" s="18" t="s">
        <v>341</v>
      </c>
      <c r="E32" s="17">
        <v>2</v>
      </c>
      <c r="F32" s="6" t="s">
        <v>65</v>
      </c>
    </row>
    <row r="33" spans="1:6" s="61" customFormat="1" ht="19.5" customHeight="1" x14ac:dyDescent="0.3">
      <c r="A33" s="17">
        <v>30</v>
      </c>
      <c r="B33" s="18" t="s">
        <v>32</v>
      </c>
      <c r="C33" s="17" t="s">
        <v>33</v>
      </c>
      <c r="D33" s="18" t="s">
        <v>34</v>
      </c>
      <c r="E33" s="17">
        <v>4</v>
      </c>
      <c r="F33" s="6" t="s">
        <v>65</v>
      </c>
    </row>
    <row r="34" spans="1:6" ht="19.5" customHeight="1" x14ac:dyDescent="0.3">
      <c r="A34" s="17">
        <v>31</v>
      </c>
      <c r="B34" s="18" t="s">
        <v>35</v>
      </c>
      <c r="C34" s="17" t="s">
        <v>33</v>
      </c>
      <c r="D34" s="18" t="s">
        <v>36</v>
      </c>
      <c r="E34" s="17">
        <v>2</v>
      </c>
      <c r="F34" s="6" t="s">
        <v>65</v>
      </c>
    </row>
    <row r="35" spans="1:6" s="1" customFormat="1" ht="19.5" customHeight="1" x14ac:dyDescent="0.3">
      <c r="A35" s="17">
        <v>32</v>
      </c>
      <c r="B35" s="18" t="s">
        <v>56</v>
      </c>
      <c r="C35" s="17" t="s">
        <v>57</v>
      </c>
      <c r="D35" s="18" t="s">
        <v>55</v>
      </c>
      <c r="E35" s="17">
        <v>3</v>
      </c>
      <c r="F35" s="6" t="s">
        <v>65</v>
      </c>
    </row>
    <row r="36" spans="1:6" ht="33.75" customHeight="1" x14ac:dyDescent="0.3">
      <c r="A36" s="70" t="s">
        <v>67</v>
      </c>
      <c r="B36" s="71"/>
      <c r="C36" s="71"/>
      <c r="D36" s="71"/>
      <c r="E36" s="71"/>
      <c r="F36" s="72"/>
    </row>
  </sheetData>
  <mergeCells count="2">
    <mergeCell ref="A1:F1"/>
    <mergeCell ref="A36:F36"/>
  </mergeCells>
  <phoneticPr fontId="1" type="noConversion"/>
  <printOptions horizontalCentered="1"/>
  <pageMargins left="0.6" right="0.55000000000000004" top="0.84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zoomScale="115" zoomScaleNormal="115" workbookViewId="0">
      <selection activeCell="F26" sqref="F26"/>
    </sheetView>
  </sheetViews>
  <sheetFormatPr defaultRowHeight="13.5" x14ac:dyDescent="0.15"/>
  <cols>
    <col min="1" max="2" width="9" style="2"/>
    <col min="3" max="12" width="8.375" style="2" customWidth="1"/>
    <col min="13" max="258" width="9" style="2"/>
    <col min="259" max="268" width="8.375" style="2" customWidth="1"/>
    <col min="269" max="514" width="9" style="2"/>
    <col min="515" max="524" width="8.375" style="2" customWidth="1"/>
    <col min="525" max="770" width="9" style="2"/>
    <col min="771" max="780" width="8.375" style="2" customWidth="1"/>
    <col min="781" max="1026" width="9" style="2"/>
    <col min="1027" max="1036" width="8.375" style="2" customWidth="1"/>
    <col min="1037" max="1282" width="9" style="2"/>
    <col min="1283" max="1292" width="8.375" style="2" customWidth="1"/>
    <col min="1293" max="1538" width="9" style="2"/>
    <col min="1539" max="1548" width="8.375" style="2" customWidth="1"/>
    <col min="1549" max="1794" width="9" style="2"/>
    <col min="1795" max="1804" width="8.375" style="2" customWidth="1"/>
    <col min="1805" max="2050" width="9" style="2"/>
    <col min="2051" max="2060" width="8.375" style="2" customWidth="1"/>
    <col min="2061" max="2306" width="9" style="2"/>
    <col min="2307" max="2316" width="8.375" style="2" customWidth="1"/>
    <col min="2317" max="2562" width="9" style="2"/>
    <col min="2563" max="2572" width="8.375" style="2" customWidth="1"/>
    <col min="2573" max="2818" width="9" style="2"/>
    <col min="2819" max="2828" width="8.375" style="2" customWidth="1"/>
    <col min="2829" max="3074" width="9" style="2"/>
    <col min="3075" max="3084" width="8.375" style="2" customWidth="1"/>
    <col min="3085" max="3330" width="9" style="2"/>
    <col min="3331" max="3340" width="8.375" style="2" customWidth="1"/>
    <col min="3341" max="3586" width="9" style="2"/>
    <col min="3587" max="3596" width="8.375" style="2" customWidth="1"/>
    <col min="3597" max="3842" width="9" style="2"/>
    <col min="3843" max="3852" width="8.375" style="2" customWidth="1"/>
    <col min="3853" max="4098" width="9" style="2"/>
    <col min="4099" max="4108" width="8.375" style="2" customWidth="1"/>
    <col min="4109" max="4354" width="9" style="2"/>
    <col min="4355" max="4364" width="8.375" style="2" customWidth="1"/>
    <col min="4365" max="4610" width="9" style="2"/>
    <col min="4611" max="4620" width="8.375" style="2" customWidth="1"/>
    <col min="4621" max="4866" width="9" style="2"/>
    <col min="4867" max="4876" width="8.375" style="2" customWidth="1"/>
    <col min="4877" max="5122" width="9" style="2"/>
    <col min="5123" max="5132" width="8.375" style="2" customWidth="1"/>
    <col min="5133" max="5378" width="9" style="2"/>
    <col min="5379" max="5388" width="8.375" style="2" customWidth="1"/>
    <col min="5389" max="5634" width="9" style="2"/>
    <col min="5635" max="5644" width="8.375" style="2" customWidth="1"/>
    <col min="5645" max="5890" width="9" style="2"/>
    <col min="5891" max="5900" width="8.375" style="2" customWidth="1"/>
    <col min="5901" max="6146" width="9" style="2"/>
    <col min="6147" max="6156" width="8.375" style="2" customWidth="1"/>
    <col min="6157" max="6402" width="9" style="2"/>
    <col min="6403" max="6412" width="8.375" style="2" customWidth="1"/>
    <col min="6413" max="6658" width="9" style="2"/>
    <col min="6659" max="6668" width="8.375" style="2" customWidth="1"/>
    <col min="6669" max="6914" width="9" style="2"/>
    <col min="6915" max="6924" width="8.375" style="2" customWidth="1"/>
    <col min="6925" max="7170" width="9" style="2"/>
    <col min="7171" max="7180" width="8.375" style="2" customWidth="1"/>
    <col min="7181" max="7426" width="9" style="2"/>
    <col min="7427" max="7436" width="8.375" style="2" customWidth="1"/>
    <col min="7437" max="7682" width="9" style="2"/>
    <col min="7683" max="7692" width="8.375" style="2" customWidth="1"/>
    <col min="7693" max="7938" width="9" style="2"/>
    <col min="7939" max="7948" width="8.375" style="2" customWidth="1"/>
    <col min="7949" max="8194" width="9" style="2"/>
    <col min="8195" max="8204" width="8.375" style="2" customWidth="1"/>
    <col min="8205" max="8450" width="9" style="2"/>
    <col min="8451" max="8460" width="8.375" style="2" customWidth="1"/>
    <col min="8461" max="8706" width="9" style="2"/>
    <col min="8707" max="8716" width="8.375" style="2" customWidth="1"/>
    <col min="8717" max="8962" width="9" style="2"/>
    <col min="8963" max="8972" width="8.375" style="2" customWidth="1"/>
    <col min="8973" max="9218" width="9" style="2"/>
    <col min="9219" max="9228" width="8.375" style="2" customWidth="1"/>
    <col min="9229" max="9474" width="9" style="2"/>
    <col min="9475" max="9484" width="8.375" style="2" customWidth="1"/>
    <col min="9485" max="9730" width="9" style="2"/>
    <col min="9731" max="9740" width="8.375" style="2" customWidth="1"/>
    <col min="9741" max="9986" width="9" style="2"/>
    <col min="9987" max="9996" width="8.375" style="2" customWidth="1"/>
    <col min="9997" max="10242" width="9" style="2"/>
    <col min="10243" max="10252" width="8.375" style="2" customWidth="1"/>
    <col min="10253" max="10498" width="9" style="2"/>
    <col min="10499" max="10508" width="8.375" style="2" customWidth="1"/>
    <col min="10509" max="10754" width="9" style="2"/>
    <col min="10755" max="10764" width="8.375" style="2" customWidth="1"/>
    <col min="10765" max="11010" width="9" style="2"/>
    <col min="11011" max="11020" width="8.375" style="2" customWidth="1"/>
    <col min="11021" max="11266" width="9" style="2"/>
    <col min="11267" max="11276" width="8.375" style="2" customWidth="1"/>
    <col min="11277" max="11522" width="9" style="2"/>
    <col min="11523" max="11532" width="8.375" style="2" customWidth="1"/>
    <col min="11533" max="11778" width="9" style="2"/>
    <col min="11779" max="11788" width="8.375" style="2" customWidth="1"/>
    <col min="11789" max="12034" width="9" style="2"/>
    <col min="12035" max="12044" width="8.375" style="2" customWidth="1"/>
    <col min="12045" max="12290" width="9" style="2"/>
    <col min="12291" max="12300" width="8.375" style="2" customWidth="1"/>
    <col min="12301" max="12546" width="9" style="2"/>
    <col min="12547" max="12556" width="8.375" style="2" customWidth="1"/>
    <col min="12557" max="12802" width="9" style="2"/>
    <col min="12803" max="12812" width="8.375" style="2" customWidth="1"/>
    <col min="12813" max="13058" width="9" style="2"/>
    <col min="13059" max="13068" width="8.375" style="2" customWidth="1"/>
    <col min="13069" max="13314" width="9" style="2"/>
    <col min="13315" max="13324" width="8.375" style="2" customWidth="1"/>
    <col min="13325" max="13570" width="9" style="2"/>
    <col min="13571" max="13580" width="8.375" style="2" customWidth="1"/>
    <col min="13581" max="13826" width="9" style="2"/>
    <col min="13827" max="13836" width="8.375" style="2" customWidth="1"/>
    <col min="13837" max="14082" width="9" style="2"/>
    <col min="14083" max="14092" width="8.375" style="2" customWidth="1"/>
    <col min="14093" max="14338" width="9" style="2"/>
    <col min="14339" max="14348" width="8.375" style="2" customWidth="1"/>
    <col min="14349" max="14594" width="9" style="2"/>
    <col min="14595" max="14604" width="8.375" style="2" customWidth="1"/>
    <col min="14605" max="14850" width="9" style="2"/>
    <col min="14851" max="14860" width="8.375" style="2" customWidth="1"/>
    <col min="14861" max="15106" width="9" style="2"/>
    <col min="15107" max="15116" width="8.375" style="2" customWidth="1"/>
    <col min="15117" max="15362" width="9" style="2"/>
    <col min="15363" max="15372" width="8.375" style="2" customWidth="1"/>
    <col min="15373" max="15618" width="9" style="2"/>
    <col min="15619" max="15628" width="8.375" style="2" customWidth="1"/>
    <col min="15629" max="15874" width="9" style="2"/>
    <col min="15875" max="15884" width="8.375" style="2" customWidth="1"/>
    <col min="15885" max="16130" width="9" style="2"/>
    <col min="16131" max="16140" width="8.375" style="2" customWidth="1"/>
    <col min="16141" max="16384" width="9" style="2"/>
  </cols>
  <sheetData>
    <row r="1" spans="1:12" ht="33.75" customHeight="1" x14ac:dyDescent="0.3">
      <c r="A1" s="91" t="s">
        <v>316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2" ht="19.5" customHeight="1" thickBot="1" x14ac:dyDescent="0.2">
      <c r="A2" s="92" t="s">
        <v>333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</row>
    <row r="3" spans="1:12" ht="19.5" customHeight="1" thickBot="1" x14ac:dyDescent="0.2">
      <c r="A3" s="93" t="s">
        <v>317</v>
      </c>
      <c r="B3" s="19" t="s">
        <v>318</v>
      </c>
      <c r="C3" s="20">
        <v>1</v>
      </c>
      <c r="D3" s="20">
        <v>2</v>
      </c>
      <c r="E3" s="20">
        <v>3</v>
      </c>
      <c r="F3" s="20">
        <v>4</v>
      </c>
      <c r="G3" s="20">
        <v>5</v>
      </c>
      <c r="H3" s="20">
        <v>6</v>
      </c>
      <c r="I3" s="20">
        <v>7</v>
      </c>
      <c r="J3" s="20">
        <v>8</v>
      </c>
      <c r="K3" s="20">
        <v>9</v>
      </c>
      <c r="L3" s="21">
        <v>10</v>
      </c>
    </row>
    <row r="4" spans="1:12" ht="19.5" customHeight="1" x14ac:dyDescent="0.15">
      <c r="A4" s="94"/>
      <c r="B4" s="96" t="s">
        <v>319</v>
      </c>
      <c r="C4" s="22">
        <v>0.375</v>
      </c>
      <c r="D4" s="22">
        <v>0.41666666666666669</v>
      </c>
      <c r="E4" s="22">
        <v>0.45833333333333331</v>
      </c>
      <c r="F4" s="22">
        <v>0.5</v>
      </c>
      <c r="G4" s="22">
        <v>0.54166666666666663</v>
      </c>
      <c r="H4" s="22">
        <v>0.58333333333333337</v>
      </c>
      <c r="I4" s="22">
        <v>0.625</v>
      </c>
      <c r="J4" s="22">
        <v>0.66666666666666663</v>
      </c>
      <c r="K4" s="22">
        <v>0.70833333333333337</v>
      </c>
      <c r="L4" s="23">
        <v>0.75</v>
      </c>
    </row>
    <row r="5" spans="1:12" ht="19.5" customHeight="1" thickBot="1" x14ac:dyDescent="0.2">
      <c r="A5" s="95"/>
      <c r="B5" s="97"/>
      <c r="C5" s="24">
        <v>0.40972222222222227</v>
      </c>
      <c r="D5" s="24">
        <v>0.4513888888888889</v>
      </c>
      <c r="E5" s="24">
        <v>0.49305555555555558</v>
      </c>
      <c r="F5" s="24">
        <v>0.53472222222222221</v>
      </c>
      <c r="G5" s="24">
        <v>0.57638888888888895</v>
      </c>
      <c r="H5" s="24">
        <v>0.61805555555555558</v>
      </c>
      <c r="I5" s="24">
        <v>0.65972222222222221</v>
      </c>
      <c r="J5" s="24">
        <v>0.70138888888888884</v>
      </c>
      <c r="K5" s="24">
        <v>0.74305555555555547</v>
      </c>
      <c r="L5" s="25">
        <v>0.78472222222222221</v>
      </c>
    </row>
    <row r="6" spans="1:12" ht="21" customHeight="1" x14ac:dyDescent="0.15">
      <c r="A6" s="98" t="s">
        <v>322</v>
      </c>
      <c r="B6" s="26" t="s">
        <v>320</v>
      </c>
      <c r="C6" s="27"/>
      <c r="D6" s="79" t="s">
        <v>391</v>
      </c>
      <c r="E6" s="80"/>
      <c r="F6" s="81"/>
      <c r="G6" s="30"/>
      <c r="H6" s="88" t="s">
        <v>393</v>
      </c>
      <c r="I6" s="89"/>
      <c r="J6" s="90"/>
      <c r="K6" s="31"/>
      <c r="L6" s="32"/>
    </row>
    <row r="7" spans="1:12" ht="21" customHeight="1" x14ac:dyDescent="0.15">
      <c r="A7" s="98"/>
      <c r="B7" s="28" t="s">
        <v>323</v>
      </c>
      <c r="C7" s="29"/>
      <c r="D7" s="76">
        <v>8201</v>
      </c>
      <c r="E7" s="77"/>
      <c r="F7" s="78"/>
      <c r="G7" s="34"/>
      <c r="H7" s="85">
        <v>8201</v>
      </c>
      <c r="I7" s="86"/>
      <c r="J7" s="87"/>
      <c r="K7" s="33"/>
      <c r="L7" s="35"/>
    </row>
    <row r="8" spans="1:12" ht="21" customHeight="1" thickBot="1" x14ac:dyDescent="0.2">
      <c r="A8" s="98"/>
      <c r="B8" s="65" t="s">
        <v>321</v>
      </c>
      <c r="C8" s="37"/>
      <c r="D8" s="73" t="s">
        <v>392</v>
      </c>
      <c r="E8" s="74"/>
      <c r="F8" s="75"/>
      <c r="G8" s="60"/>
      <c r="H8" s="82" t="s">
        <v>394</v>
      </c>
      <c r="I8" s="83"/>
      <c r="J8" s="84"/>
      <c r="K8" s="66"/>
      <c r="L8" s="67"/>
    </row>
    <row r="9" spans="1:12" ht="21" customHeight="1" x14ac:dyDescent="0.15">
      <c r="A9" s="100" t="s">
        <v>324</v>
      </c>
      <c r="B9" s="43" t="s">
        <v>320</v>
      </c>
      <c r="C9" s="103" t="s">
        <v>325</v>
      </c>
      <c r="D9" s="103"/>
      <c r="E9" s="104" t="s">
        <v>326</v>
      </c>
      <c r="F9" s="105"/>
      <c r="G9" s="44"/>
      <c r="H9" s="107" t="s">
        <v>327</v>
      </c>
      <c r="I9" s="108"/>
      <c r="J9" s="109"/>
      <c r="K9" s="110"/>
      <c r="L9" s="106"/>
    </row>
    <row r="10" spans="1:12" ht="21" customHeight="1" x14ac:dyDescent="0.15">
      <c r="A10" s="98"/>
      <c r="B10" s="45" t="s">
        <v>323</v>
      </c>
      <c r="C10" s="125">
        <v>9602</v>
      </c>
      <c r="D10" s="126"/>
      <c r="E10" s="85">
        <v>9604</v>
      </c>
      <c r="F10" s="87"/>
      <c r="G10" s="42"/>
      <c r="H10" s="85">
        <v>8521</v>
      </c>
      <c r="I10" s="86"/>
      <c r="J10" s="87"/>
      <c r="K10" s="101"/>
      <c r="L10" s="102"/>
    </row>
    <row r="11" spans="1:12" ht="21" customHeight="1" thickBot="1" x14ac:dyDescent="0.2">
      <c r="A11" s="99"/>
      <c r="B11" s="46" t="s">
        <v>321</v>
      </c>
      <c r="C11" s="123" t="s">
        <v>390</v>
      </c>
      <c r="D11" s="124"/>
      <c r="E11" s="123" t="s">
        <v>328</v>
      </c>
      <c r="F11" s="124"/>
      <c r="G11" s="47"/>
      <c r="H11" s="120" t="s">
        <v>329</v>
      </c>
      <c r="I11" s="121"/>
      <c r="J11" s="122"/>
      <c r="K11" s="48"/>
      <c r="L11" s="49"/>
    </row>
    <row r="12" spans="1:12" ht="21" customHeight="1" x14ac:dyDescent="0.15">
      <c r="A12" s="100" t="s">
        <v>324</v>
      </c>
      <c r="B12" s="50" t="s">
        <v>320</v>
      </c>
      <c r="D12" s="111" t="s">
        <v>330</v>
      </c>
      <c r="E12" s="112"/>
      <c r="F12" s="113"/>
      <c r="H12" s="114" t="s">
        <v>331</v>
      </c>
      <c r="I12" s="115"/>
      <c r="J12" s="51"/>
      <c r="L12" s="52"/>
    </row>
    <row r="13" spans="1:12" ht="21" customHeight="1" x14ac:dyDescent="0.15">
      <c r="A13" s="98"/>
      <c r="B13" s="53" t="s">
        <v>323</v>
      </c>
      <c r="C13" s="38"/>
      <c r="D13" s="85">
        <v>4507</v>
      </c>
      <c r="E13" s="86"/>
      <c r="F13" s="87"/>
      <c r="G13" s="39"/>
      <c r="H13" s="116">
        <v>9606</v>
      </c>
      <c r="I13" s="117"/>
      <c r="J13" s="54"/>
      <c r="K13" s="36"/>
      <c r="L13" s="40"/>
    </row>
    <row r="14" spans="1:12" ht="21" customHeight="1" thickBot="1" x14ac:dyDescent="0.2">
      <c r="A14" s="99"/>
      <c r="B14" s="55" t="s">
        <v>321</v>
      </c>
      <c r="C14" s="56"/>
      <c r="D14" s="82" t="s">
        <v>348</v>
      </c>
      <c r="E14" s="83"/>
      <c r="F14" s="84"/>
      <c r="G14" s="48"/>
      <c r="H14" s="118" t="s">
        <v>347</v>
      </c>
      <c r="I14" s="119"/>
      <c r="J14" s="57"/>
      <c r="K14" s="41"/>
      <c r="L14" s="58"/>
    </row>
    <row r="15" spans="1:12" x14ac:dyDescent="0.15">
      <c r="A15" s="59" t="s">
        <v>332</v>
      </c>
    </row>
    <row r="17" spans="1:9" x14ac:dyDescent="0.15">
      <c r="A17" s="128" t="s">
        <v>395</v>
      </c>
      <c r="B17" s="59"/>
      <c r="C17" s="59"/>
      <c r="D17" s="59"/>
      <c r="E17" s="59"/>
      <c r="F17" s="59"/>
      <c r="G17" s="59"/>
      <c r="H17" s="59"/>
      <c r="I17" s="59"/>
    </row>
    <row r="18" spans="1:9" x14ac:dyDescent="0.15">
      <c r="A18" s="128" t="s">
        <v>396</v>
      </c>
      <c r="B18" s="59"/>
      <c r="C18" s="59"/>
      <c r="D18" s="59"/>
      <c r="E18" s="59"/>
      <c r="F18" s="59"/>
      <c r="G18" s="59"/>
      <c r="H18" s="59"/>
      <c r="I18" s="59"/>
    </row>
    <row r="19" spans="1:9" x14ac:dyDescent="0.15">
      <c r="A19" s="128" t="s">
        <v>397</v>
      </c>
      <c r="B19" s="59"/>
      <c r="C19" s="59"/>
      <c r="D19" s="59"/>
      <c r="E19" s="59"/>
      <c r="F19" s="59"/>
      <c r="G19" s="59"/>
      <c r="H19" s="59"/>
      <c r="I19" s="59"/>
    </row>
    <row r="20" spans="1:9" x14ac:dyDescent="0.15">
      <c r="A20" s="128" t="s">
        <v>398</v>
      </c>
      <c r="B20" s="59"/>
      <c r="C20" s="59"/>
      <c r="D20" s="59"/>
      <c r="E20" s="59"/>
      <c r="F20" s="59"/>
      <c r="G20" s="59"/>
      <c r="H20" s="59"/>
      <c r="I20" s="59"/>
    </row>
    <row r="21" spans="1:9" x14ac:dyDescent="0.15">
      <c r="A21" s="128" t="s">
        <v>399</v>
      </c>
      <c r="B21" s="59"/>
      <c r="C21" s="59"/>
      <c r="D21" s="59"/>
      <c r="E21" s="59"/>
      <c r="F21" s="59"/>
      <c r="G21" s="59"/>
      <c r="H21" s="59"/>
      <c r="I21" s="59"/>
    </row>
  </sheetData>
  <mergeCells count="30">
    <mergeCell ref="H11:J11"/>
    <mergeCell ref="A9:A11"/>
    <mergeCell ref="C11:D11"/>
    <mergeCell ref="E11:F11"/>
    <mergeCell ref="C10:D10"/>
    <mergeCell ref="E10:F10"/>
    <mergeCell ref="H10:J10"/>
    <mergeCell ref="A12:A14"/>
    <mergeCell ref="D12:F12"/>
    <mergeCell ref="H12:I12"/>
    <mergeCell ref="D13:F13"/>
    <mergeCell ref="H13:I13"/>
    <mergeCell ref="D14:F14"/>
    <mergeCell ref="H14:I14"/>
    <mergeCell ref="K10:L10"/>
    <mergeCell ref="C9:D9"/>
    <mergeCell ref="E9:F9"/>
    <mergeCell ref="H9:J9"/>
    <mergeCell ref="K9:L9"/>
    <mergeCell ref="A6:A8"/>
    <mergeCell ref="A1:L1"/>
    <mergeCell ref="A2:L2"/>
    <mergeCell ref="A3:A5"/>
    <mergeCell ref="B4:B5"/>
    <mergeCell ref="D8:F8"/>
    <mergeCell ref="D7:F7"/>
    <mergeCell ref="D6:F6"/>
    <mergeCell ref="H8:J8"/>
    <mergeCell ref="H7:J7"/>
    <mergeCell ref="H6:J6"/>
  </mergeCells>
  <phoneticPr fontId="1" type="noConversion"/>
  <pageMargins left="0.72" right="0.47" top="0.89" bottom="0.68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0"/>
  <sheetViews>
    <sheetView workbookViewId="0">
      <selection activeCell="F18" sqref="F18"/>
    </sheetView>
  </sheetViews>
  <sheetFormatPr defaultRowHeight="16.5" x14ac:dyDescent="0.3"/>
  <cols>
    <col min="1" max="1" width="4.5" bestFit="1" customWidth="1"/>
    <col min="2" max="2" width="11.625" bestFit="1" customWidth="1"/>
    <col min="3" max="3" width="5.25" bestFit="1" customWidth="1"/>
    <col min="4" max="4" width="14.25" customWidth="1"/>
    <col min="5" max="5" width="7.125" style="62" bestFit="1" customWidth="1"/>
    <col min="6" max="6" width="21.375" bestFit="1" customWidth="1"/>
    <col min="8" max="8" width="5.25" bestFit="1" customWidth="1"/>
    <col min="9" max="9" width="13" bestFit="1" customWidth="1"/>
  </cols>
  <sheetData>
    <row r="1" spans="1:9" s="16" customFormat="1" ht="20.25" x14ac:dyDescent="0.3">
      <c r="A1" s="127" t="s">
        <v>314</v>
      </c>
      <c r="B1" s="127"/>
      <c r="C1" s="127"/>
      <c r="D1" s="127"/>
      <c r="E1" s="127"/>
      <c r="F1" s="127"/>
      <c r="G1" s="127"/>
      <c r="H1" s="127"/>
      <c r="I1" s="127"/>
    </row>
    <row r="3" spans="1:9" x14ac:dyDescent="0.3">
      <c r="A3" s="3" t="s">
        <v>315</v>
      </c>
      <c r="B3" s="3" t="s">
        <v>68</v>
      </c>
      <c r="C3" s="3" t="s">
        <v>69</v>
      </c>
      <c r="D3" s="5" t="s">
        <v>70</v>
      </c>
      <c r="E3" s="62" t="s">
        <v>71</v>
      </c>
      <c r="F3" s="5" t="s">
        <v>72</v>
      </c>
      <c r="G3" s="5" t="s">
        <v>73</v>
      </c>
      <c r="H3" s="4" t="s">
        <v>63</v>
      </c>
      <c r="I3" s="5" t="s">
        <v>74</v>
      </c>
    </row>
    <row r="4" spans="1:9" x14ac:dyDescent="0.3">
      <c r="A4" s="3">
        <v>1</v>
      </c>
      <c r="B4" s="63">
        <v>2010210078</v>
      </c>
      <c r="C4" s="63" t="s">
        <v>75</v>
      </c>
      <c r="D4" s="64" t="s">
        <v>76</v>
      </c>
      <c r="E4" s="62" t="s">
        <v>220</v>
      </c>
      <c r="F4" s="64" t="s">
        <v>22</v>
      </c>
      <c r="G4" s="64" t="s">
        <v>2</v>
      </c>
      <c r="H4" s="62">
        <v>4</v>
      </c>
      <c r="I4" s="62" t="s">
        <v>78</v>
      </c>
    </row>
    <row r="5" spans="1:9" x14ac:dyDescent="0.3">
      <c r="A5" s="63">
        <v>2</v>
      </c>
      <c r="B5" s="63">
        <v>2010210078</v>
      </c>
      <c r="C5" s="63" t="s">
        <v>75</v>
      </c>
      <c r="D5" s="64" t="s">
        <v>76</v>
      </c>
      <c r="E5" s="62" t="s">
        <v>220</v>
      </c>
      <c r="F5" s="64" t="s">
        <v>25</v>
      </c>
      <c r="G5" s="64" t="s">
        <v>2</v>
      </c>
      <c r="H5" s="62">
        <v>1</v>
      </c>
      <c r="I5" s="62" t="s">
        <v>78</v>
      </c>
    </row>
    <row r="6" spans="1:9" x14ac:dyDescent="0.3">
      <c r="A6" s="63">
        <v>3</v>
      </c>
      <c r="B6" s="63">
        <v>2010210099</v>
      </c>
      <c r="C6" s="63" t="s">
        <v>75</v>
      </c>
      <c r="D6" s="64" t="s">
        <v>76</v>
      </c>
      <c r="E6" s="62" t="s">
        <v>221</v>
      </c>
      <c r="F6" s="64" t="s">
        <v>26</v>
      </c>
      <c r="G6" s="64" t="s">
        <v>2</v>
      </c>
      <c r="H6" s="62">
        <v>2</v>
      </c>
      <c r="I6" s="62" t="s">
        <v>349</v>
      </c>
    </row>
    <row r="7" spans="1:9" x14ac:dyDescent="0.3">
      <c r="A7" s="63">
        <v>4</v>
      </c>
      <c r="B7" s="63">
        <v>2010210099</v>
      </c>
      <c r="C7" s="63" t="s">
        <v>75</v>
      </c>
      <c r="D7" s="64" t="s">
        <v>76</v>
      </c>
      <c r="E7" s="62" t="s">
        <v>221</v>
      </c>
      <c r="F7" s="64" t="s">
        <v>27</v>
      </c>
      <c r="G7" s="64" t="s">
        <v>2</v>
      </c>
      <c r="H7" s="62">
        <v>2</v>
      </c>
      <c r="I7" s="62" t="s">
        <v>349</v>
      </c>
    </row>
    <row r="8" spans="1:9" x14ac:dyDescent="0.3">
      <c r="A8" s="63">
        <v>5</v>
      </c>
      <c r="B8" s="63">
        <v>2011210032</v>
      </c>
      <c r="C8" s="63" t="s">
        <v>75</v>
      </c>
      <c r="D8" s="64" t="s">
        <v>76</v>
      </c>
      <c r="E8" s="62" t="s">
        <v>77</v>
      </c>
      <c r="F8" s="64" t="s">
        <v>21</v>
      </c>
      <c r="G8" s="64" t="s">
        <v>2</v>
      </c>
      <c r="H8" s="62">
        <v>2</v>
      </c>
      <c r="I8" s="62" t="s">
        <v>78</v>
      </c>
    </row>
    <row r="9" spans="1:9" x14ac:dyDescent="0.3">
      <c r="A9" s="63">
        <v>6</v>
      </c>
      <c r="B9" s="63">
        <v>2011210032</v>
      </c>
      <c r="C9" s="63" t="s">
        <v>75</v>
      </c>
      <c r="D9" s="64" t="s">
        <v>76</v>
      </c>
      <c r="E9" s="62" t="s">
        <v>77</v>
      </c>
      <c r="F9" s="64" t="s">
        <v>23</v>
      </c>
      <c r="G9" s="64" t="s">
        <v>2</v>
      </c>
      <c r="H9" s="62">
        <v>2</v>
      </c>
      <c r="I9" s="62" t="s">
        <v>78</v>
      </c>
    </row>
    <row r="10" spans="1:9" x14ac:dyDescent="0.3">
      <c r="A10" s="63">
        <v>7</v>
      </c>
      <c r="B10" s="63">
        <v>2011210032</v>
      </c>
      <c r="C10" s="63" t="s">
        <v>75</v>
      </c>
      <c r="D10" s="64" t="s">
        <v>76</v>
      </c>
      <c r="E10" s="62" t="s">
        <v>77</v>
      </c>
      <c r="F10" s="64" t="s">
        <v>24</v>
      </c>
      <c r="G10" s="64" t="s">
        <v>2</v>
      </c>
      <c r="H10" s="62">
        <v>2</v>
      </c>
      <c r="I10" s="62" t="s">
        <v>78</v>
      </c>
    </row>
    <row r="11" spans="1:9" s="61" customFormat="1" x14ac:dyDescent="0.3">
      <c r="A11" s="63">
        <v>8</v>
      </c>
      <c r="B11" s="63">
        <v>2011210054</v>
      </c>
      <c r="C11" s="63" t="s">
        <v>75</v>
      </c>
      <c r="D11" s="64" t="s">
        <v>80</v>
      </c>
      <c r="E11" s="62" t="s">
        <v>164</v>
      </c>
      <c r="F11" s="64" t="s">
        <v>1</v>
      </c>
      <c r="G11" s="64" t="s">
        <v>48</v>
      </c>
      <c r="H11" s="62">
        <v>2</v>
      </c>
      <c r="I11" s="62" t="s">
        <v>78</v>
      </c>
    </row>
    <row r="12" spans="1:9" s="61" customFormat="1" x14ac:dyDescent="0.3">
      <c r="A12" s="63">
        <v>9</v>
      </c>
      <c r="B12" s="63">
        <v>2011210107</v>
      </c>
      <c r="C12" s="63" t="s">
        <v>79</v>
      </c>
      <c r="D12" s="64" t="s">
        <v>80</v>
      </c>
      <c r="E12" s="62" t="s">
        <v>81</v>
      </c>
      <c r="F12" s="64" t="s">
        <v>24</v>
      </c>
      <c r="G12" s="64" t="s">
        <v>2</v>
      </c>
      <c r="H12" s="62">
        <v>2</v>
      </c>
      <c r="I12" s="62" t="s">
        <v>78</v>
      </c>
    </row>
    <row r="13" spans="1:9" x14ac:dyDescent="0.3">
      <c r="A13" s="63">
        <v>10</v>
      </c>
      <c r="B13" s="63">
        <v>2012210002</v>
      </c>
      <c r="C13" s="63" t="s">
        <v>75</v>
      </c>
      <c r="D13" s="64" t="s">
        <v>80</v>
      </c>
      <c r="E13" s="62" t="s">
        <v>165</v>
      </c>
      <c r="F13" s="64" t="s">
        <v>1</v>
      </c>
      <c r="G13" s="64" t="s">
        <v>48</v>
      </c>
      <c r="H13" s="62">
        <v>2</v>
      </c>
      <c r="I13" s="62" t="s">
        <v>78</v>
      </c>
    </row>
    <row r="14" spans="1:9" x14ac:dyDescent="0.3">
      <c r="A14" s="63">
        <v>11</v>
      </c>
      <c r="B14" s="63">
        <v>2013210054</v>
      </c>
      <c r="C14" s="63">
        <v>2</v>
      </c>
      <c r="D14" s="64" t="s">
        <v>351</v>
      </c>
      <c r="E14" s="62" t="s">
        <v>352</v>
      </c>
      <c r="F14" s="64" t="s">
        <v>353</v>
      </c>
      <c r="G14" s="64" t="s">
        <v>354</v>
      </c>
      <c r="H14" s="62">
        <v>3</v>
      </c>
      <c r="I14" s="64" t="s">
        <v>355</v>
      </c>
    </row>
    <row r="15" spans="1:9" x14ac:dyDescent="0.3">
      <c r="A15" s="63">
        <v>12</v>
      </c>
      <c r="B15" s="63">
        <v>2013210069</v>
      </c>
      <c r="C15" s="63">
        <v>2</v>
      </c>
      <c r="D15" s="64" t="s">
        <v>351</v>
      </c>
      <c r="E15" s="62" t="s">
        <v>356</v>
      </c>
      <c r="F15" s="64" t="s">
        <v>353</v>
      </c>
      <c r="G15" s="64" t="s">
        <v>354</v>
      </c>
      <c r="H15" s="62">
        <v>3</v>
      </c>
      <c r="I15" s="64" t="s">
        <v>355</v>
      </c>
    </row>
    <row r="16" spans="1:9" x14ac:dyDescent="0.3">
      <c r="A16" s="63">
        <v>13</v>
      </c>
      <c r="B16" s="63">
        <v>2013210074</v>
      </c>
      <c r="C16" s="63">
        <v>2</v>
      </c>
      <c r="D16" s="64" t="s">
        <v>351</v>
      </c>
      <c r="E16" s="62" t="s">
        <v>357</v>
      </c>
      <c r="F16" s="64" t="s">
        <v>353</v>
      </c>
      <c r="G16" s="64" t="s">
        <v>354</v>
      </c>
      <c r="H16" s="62">
        <v>3</v>
      </c>
      <c r="I16" s="64" t="s">
        <v>355</v>
      </c>
    </row>
    <row r="17" spans="1:9" x14ac:dyDescent="0.3">
      <c r="A17" s="63">
        <v>14</v>
      </c>
      <c r="B17" s="63">
        <v>2014210001</v>
      </c>
      <c r="C17" s="63" t="s">
        <v>111</v>
      </c>
      <c r="D17" s="64" t="s">
        <v>80</v>
      </c>
      <c r="E17" s="62" t="s">
        <v>132</v>
      </c>
      <c r="F17" s="64" t="s">
        <v>131</v>
      </c>
      <c r="G17" s="64" t="s">
        <v>2</v>
      </c>
      <c r="H17" s="62">
        <v>3</v>
      </c>
      <c r="I17" s="62" t="s">
        <v>78</v>
      </c>
    </row>
    <row r="18" spans="1:9" x14ac:dyDescent="0.3">
      <c r="A18" s="63">
        <v>15</v>
      </c>
      <c r="B18" s="63">
        <v>2014210003</v>
      </c>
      <c r="C18" s="63" t="s">
        <v>111</v>
      </c>
      <c r="D18" s="64" t="s">
        <v>80</v>
      </c>
      <c r="E18" s="62" t="s">
        <v>133</v>
      </c>
      <c r="F18" s="64" t="s">
        <v>131</v>
      </c>
      <c r="G18" s="64" t="s">
        <v>2</v>
      </c>
      <c r="H18" s="62">
        <v>3</v>
      </c>
      <c r="I18" s="62" t="s">
        <v>78</v>
      </c>
    </row>
    <row r="19" spans="1:9" x14ac:dyDescent="0.3">
      <c r="A19" s="63">
        <v>16</v>
      </c>
      <c r="B19" s="63">
        <v>2014210006</v>
      </c>
      <c r="C19" s="63" t="s">
        <v>111</v>
      </c>
      <c r="D19" s="64" t="s">
        <v>80</v>
      </c>
      <c r="E19" s="62" t="s">
        <v>134</v>
      </c>
      <c r="F19" s="64" t="s">
        <v>131</v>
      </c>
      <c r="G19" s="64" t="s">
        <v>2</v>
      </c>
      <c r="H19" s="62">
        <v>3</v>
      </c>
      <c r="I19" s="62" t="s">
        <v>78</v>
      </c>
    </row>
    <row r="20" spans="1:9" x14ac:dyDescent="0.3">
      <c r="A20" s="63">
        <v>17</v>
      </c>
      <c r="B20" s="63">
        <v>2014210009</v>
      </c>
      <c r="C20" s="63" t="s">
        <v>111</v>
      </c>
      <c r="D20" s="64" t="s">
        <v>80</v>
      </c>
      <c r="E20" s="62" t="s">
        <v>135</v>
      </c>
      <c r="F20" s="64" t="s">
        <v>131</v>
      </c>
      <c r="G20" s="64" t="s">
        <v>2</v>
      </c>
      <c r="H20" s="62">
        <v>3</v>
      </c>
      <c r="I20" s="62" t="s">
        <v>78</v>
      </c>
    </row>
    <row r="21" spans="1:9" x14ac:dyDescent="0.3">
      <c r="A21" s="63">
        <v>18</v>
      </c>
      <c r="B21" s="63">
        <v>2014210011</v>
      </c>
      <c r="C21" s="63" t="s">
        <v>111</v>
      </c>
      <c r="D21" s="64" t="s">
        <v>80</v>
      </c>
      <c r="E21" s="62" t="s">
        <v>136</v>
      </c>
      <c r="F21" s="64" t="s">
        <v>131</v>
      </c>
      <c r="G21" s="64" t="s">
        <v>2</v>
      </c>
      <c r="H21" s="62">
        <v>3</v>
      </c>
      <c r="I21" s="62" t="s">
        <v>78</v>
      </c>
    </row>
    <row r="22" spans="1:9" x14ac:dyDescent="0.3">
      <c r="A22" s="63">
        <v>19</v>
      </c>
      <c r="B22" s="63">
        <v>2014210019</v>
      </c>
      <c r="C22" s="63" t="s">
        <v>111</v>
      </c>
      <c r="D22" s="64" t="s">
        <v>80</v>
      </c>
      <c r="E22" s="62" t="s">
        <v>137</v>
      </c>
      <c r="F22" s="64" t="s">
        <v>131</v>
      </c>
      <c r="G22" s="64" t="s">
        <v>2</v>
      </c>
      <c r="H22" s="62">
        <v>3</v>
      </c>
      <c r="I22" s="62" t="s">
        <v>78</v>
      </c>
    </row>
    <row r="23" spans="1:9" x14ac:dyDescent="0.3">
      <c r="A23" s="63">
        <v>20</v>
      </c>
      <c r="B23" s="63">
        <v>2014210020</v>
      </c>
      <c r="C23" s="63" t="s">
        <v>111</v>
      </c>
      <c r="D23" s="64" t="s">
        <v>80</v>
      </c>
      <c r="E23" s="62" t="s">
        <v>138</v>
      </c>
      <c r="F23" s="64" t="s">
        <v>131</v>
      </c>
      <c r="G23" s="64" t="s">
        <v>2</v>
      </c>
      <c r="H23" s="62">
        <v>3</v>
      </c>
      <c r="I23" s="62" t="s">
        <v>78</v>
      </c>
    </row>
    <row r="24" spans="1:9" x14ac:dyDescent="0.3">
      <c r="A24" s="63">
        <v>21</v>
      </c>
      <c r="B24" s="63">
        <v>2014210021</v>
      </c>
      <c r="C24" s="63" t="s">
        <v>111</v>
      </c>
      <c r="D24" s="64" t="s">
        <v>80</v>
      </c>
      <c r="E24" s="62" t="s">
        <v>139</v>
      </c>
      <c r="F24" s="64" t="s">
        <v>131</v>
      </c>
      <c r="G24" s="64" t="s">
        <v>2</v>
      </c>
      <c r="H24" s="62">
        <v>3</v>
      </c>
      <c r="I24" s="62" t="s">
        <v>78</v>
      </c>
    </row>
    <row r="25" spans="1:9" x14ac:dyDescent="0.3">
      <c r="A25" s="63">
        <v>22</v>
      </c>
      <c r="B25" s="63">
        <v>2014210022</v>
      </c>
      <c r="C25" s="63" t="s">
        <v>111</v>
      </c>
      <c r="D25" s="64" t="s">
        <v>80</v>
      </c>
      <c r="E25" s="62" t="s">
        <v>140</v>
      </c>
      <c r="F25" s="64" t="s">
        <v>131</v>
      </c>
      <c r="G25" s="64" t="s">
        <v>2</v>
      </c>
      <c r="H25" s="62">
        <v>3</v>
      </c>
      <c r="I25" s="62" t="s">
        <v>78</v>
      </c>
    </row>
    <row r="26" spans="1:9" x14ac:dyDescent="0.3">
      <c r="A26" s="63">
        <v>23</v>
      </c>
      <c r="B26" s="63">
        <v>2014210023</v>
      </c>
      <c r="C26" s="63" t="s">
        <v>111</v>
      </c>
      <c r="D26" s="64" t="s">
        <v>80</v>
      </c>
      <c r="E26" s="62" t="s">
        <v>141</v>
      </c>
      <c r="F26" s="64" t="s">
        <v>131</v>
      </c>
      <c r="G26" s="64" t="s">
        <v>2</v>
      </c>
      <c r="H26" s="62">
        <v>3</v>
      </c>
      <c r="I26" s="62" t="s">
        <v>78</v>
      </c>
    </row>
    <row r="27" spans="1:9" x14ac:dyDescent="0.3">
      <c r="A27" s="63">
        <v>24</v>
      </c>
      <c r="B27" s="63">
        <v>2014210026</v>
      </c>
      <c r="C27" s="63" t="s">
        <v>111</v>
      </c>
      <c r="D27" s="64" t="s">
        <v>80</v>
      </c>
      <c r="E27" s="62" t="s">
        <v>142</v>
      </c>
      <c r="F27" s="64" t="s">
        <v>131</v>
      </c>
      <c r="G27" s="64" t="s">
        <v>2</v>
      </c>
      <c r="H27" s="62">
        <v>3</v>
      </c>
      <c r="I27" s="62" t="s">
        <v>78</v>
      </c>
    </row>
    <row r="28" spans="1:9" x14ac:dyDescent="0.3">
      <c r="A28" s="63">
        <v>25</v>
      </c>
      <c r="B28" s="63">
        <v>2014210029</v>
      </c>
      <c r="C28" s="63" t="s">
        <v>111</v>
      </c>
      <c r="D28" s="64" t="s">
        <v>80</v>
      </c>
      <c r="E28" s="62" t="s">
        <v>143</v>
      </c>
      <c r="F28" s="64" t="s">
        <v>131</v>
      </c>
      <c r="G28" s="64" t="s">
        <v>2</v>
      </c>
      <c r="H28" s="62">
        <v>3</v>
      </c>
      <c r="I28" s="62" t="s">
        <v>78</v>
      </c>
    </row>
    <row r="29" spans="1:9" s="61" customFormat="1" x14ac:dyDescent="0.3">
      <c r="A29" s="63">
        <v>26</v>
      </c>
      <c r="B29" s="63">
        <v>2014210036</v>
      </c>
      <c r="C29" s="63" t="s">
        <v>111</v>
      </c>
      <c r="D29" s="64" t="s">
        <v>80</v>
      </c>
      <c r="E29" s="62" t="s">
        <v>144</v>
      </c>
      <c r="F29" s="64" t="s">
        <v>131</v>
      </c>
      <c r="G29" s="64" t="s">
        <v>2</v>
      </c>
      <c r="H29" s="62">
        <v>3</v>
      </c>
      <c r="I29" s="62" t="s">
        <v>78</v>
      </c>
    </row>
    <row r="30" spans="1:9" s="61" customFormat="1" x14ac:dyDescent="0.3">
      <c r="A30" s="63">
        <v>27</v>
      </c>
      <c r="B30" s="63">
        <v>2014210039</v>
      </c>
      <c r="C30" s="63" t="s">
        <v>111</v>
      </c>
      <c r="D30" s="64" t="s">
        <v>80</v>
      </c>
      <c r="E30" s="62" t="s">
        <v>145</v>
      </c>
      <c r="F30" s="64" t="s">
        <v>131</v>
      </c>
      <c r="G30" s="64" t="s">
        <v>2</v>
      </c>
      <c r="H30" s="62">
        <v>3</v>
      </c>
      <c r="I30" s="62" t="s">
        <v>78</v>
      </c>
    </row>
    <row r="31" spans="1:9" s="61" customFormat="1" x14ac:dyDescent="0.3">
      <c r="A31" s="63">
        <v>28</v>
      </c>
      <c r="B31" s="63">
        <v>2014210058</v>
      </c>
      <c r="C31" s="63" t="s">
        <v>111</v>
      </c>
      <c r="D31" s="64" t="s">
        <v>80</v>
      </c>
      <c r="E31" s="62" t="s">
        <v>146</v>
      </c>
      <c r="F31" s="64" t="s">
        <v>131</v>
      </c>
      <c r="G31" s="64" t="s">
        <v>2</v>
      </c>
      <c r="H31" s="62">
        <v>3</v>
      </c>
      <c r="I31" s="62" t="s">
        <v>78</v>
      </c>
    </row>
    <row r="32" spans="1:9" x14ac:dyDescent="0.3">
      <c r="A32" s="63">
        <v>29</v>
      </c>
      <c r="B32" s="63">
        <v>2014210101</v>
      </c>
      <c r="C32" s="63" t="s">
        <v>111</v>
      </c>
      <c r="D32" s="64" t="s">
        <v>80</v>
      </c>
      <c r="E32" s="62" t="s">
        <v>147</v>
      </c>
      <c r="F32" s="64" t="s">
        <v>131</v>
      </c>
      <c r="G32" s="64" t="s">
        <v>2</v>
      </c>
      <c r="H32" s="62">
        <v>3</v>
      </c>
      <c r="I32" s="62" t="s">
        <v>78</v>
      </c>
    </row>
    <row r="33" spans="1:9" x14ac:dyDescent="0.3">
      <c r="A33" s="63">
        <v>30</v>
      </c>
      <c r="B33" s="63">
        <v>2014210104</v>
      </c>
      <c r="C33" s="63" t="s">
        <v>111</v>
      </c>
      <c r="D33" s="64" t="s">
        <v>80</v>
      </c>
      <c r="E33" s="62" t="s">
        <v>148</v>
      </c>
      <c r="F33" s="64" t="s">
        <v>131</v>
      </c>
      <c r="G33" s="64" t="s">
        <v>2</v>
      </c>
      <c r="H33" s="62">
        <v>3</v>
      </c>
      <c r="I33" s="62" t="s">
        <v>78</v>
      </c>
    </row>
    <row r="34" spans="1:9" x14ac:dyDescent="0.3">
      <c r="A34" s="63">
        <v>31</v>
      </c>
      <c r="B34" s="63">
        <v>2014210105</v>
      </c>
      <c r="C34" s="63" t="s">
        <v>111</v>
      </c>
      <c r="D34" s="64" t="s">
        <v>80</v>
      </c>
      <c r="E34" s="62" t="s">
        <v>149</v>
      </c>
      <c r="F34" s="64" t="s">
        <v>131</v>
      </c>
      <c r="G34" s="64" t="s">
        <v>2</v>
      </c>
      <c r="H34" s="62">
        <v>3</v>
      </c>
      <c r="I34" s="62" t="s">
        <v>78</v>
      </c>
    </row>
    <row r="35" spans="1:9" x14ac:dyDescent="0.3">
      <c r="A35" s="63">
        <v>32</v>
      </c>
      <c r="B35" s="63">
        <v>2014210111</v>
      </c>
      <c r="C35" s="63" t="s">
        <v>111</v>
      </c>
      <c r="D35" s="64" t="s">
        <v>80</v>
      </c>
      <c r="E35" s="62" t="s">
        <v>150</v>
      </c>
      <c r="F35" s="64" t="s">
        <v>131</v>
      </c>
      <c r="G35" s="64" t="s">
        <v>2</v>
      </c>
      <c r="H35" s="62">
        <v>3</v>
      </c>
      <c r="I35" s="62" t="s">
        <v>78</v>
      </c>
    </row>
    <row r="36" spans="1:9" x14ac:dyDescent="0.3">
      <c r="A36" s="63">
        <v>33</v>
      </c>
      <c r="B36" s="63">
        <v>2010140027</v>
      </c>
      <c r="C36" s="63" t="s">
        <v>104</v>
      </c>
      <c r="D36" s="64" t="s">
        <v>188</v>
      </c>
      <c r="E36" s="62" t="s">
        <v>216</v>
      </c>
      <c r="F36" s="64" t="s">
        <v>53</v>
      </c>
      <c r="G36" s="64" t="s">
        <v>48</v>
      </c>
      <c r="H36" s="62">
        <v>2</v>
      </c>
      <c r="I36" s="62" t="s">
        <v>78</v>
      </c>
    </row>
    <row r="37" spans="1:9" x14ac:dyDescent="0.3">
      <c r="A37" s="63">
        <v>34</v>
      </c>
      <c r="B37" s="63">
        <v>2010140044</v>
      </c>
      <c r="C37" s="63" t="s">
        <v>104</v>
      </c>
      <c r="D37" s="64" t="s">
        <v>188</v>
      </c>
      <c r="E37" s="62" t="s">
        <v>205</v>
      </c>
      <c r="F37" s="64" t="s">
        <v>51</v>
      </c>
      <c r="G37" s="64" t="s">
        <v>109</v>
      </c>
      <c r="H37" s="62">
        <v>2</v>
      </c>
      <c r="I37" s="62" t="s">
        <v>121</v>
      </c>
    </row>
    <row r="38" spans="1:9" x14ac:dyDescent="0.3">
      <c r="A38" s="63">
        <v>35</v>
      </c>
      <c r="B38" s="63">
        <v>2011140011</v>
      </c>
      <c r="C38" s="63" t="s">
        <v>104</v>
      </c>
      <c r="D38" s="64" t="s">
        <v>188</v>
      </c>
      <c r="E38" s="62" t="s">
        <v>189</v>
      </c>
      <c r="F38" s="64" t="s">
        <v>50</v>
      </c>
      <c r="G38" s="64" t="s">
        <v>109</v>
      </c>
      <c r="H38" s="62">
        <v>3</v>
      </c>
      <c r="I38" s="62" t="s">
        <v>121</v>
      </c>
    </row>
    <row r="39" spans="1:9" x14ac:dyDescent="0.3">
      <c r="A39" s="63">
        <v>36</v>
      </c>
      <c r="B39" s="63">
        <v>2013140020</v>
      </c>
      <c r="C39" s="63" t="s">
        <v>104</v>
      </c>
      <c r="D39" s="64" t="s">
        <v>188</v>
      </c>
      <c r="E39" s="62" t="s">
        <v>206</v>
      </c>
      <c r="F39" s="64" t="s">
        <v>51</v>
      </c>
      <c r="G39" s="64" t="s">
        <v>109</v>
      </c>
      <c r="H39" s="62">
        <v>2</v>
      </c>
      <c r="I39" s="62" t="s">
        <v>121</v>
      </c>
    </row>
    <row r="40" spans="1:9" x14ac:dyDescent="0.3">
      <c r="A40" s="63">
        <v>37</v>
      </c>
      <c r="B40" s="63">
        <v>2011260047</v>
      </c>
      <c r="C40" s="63" t="s">
        <v>104</v>
      </c>
      <c r="D40" s="64" t="s">
        <v>119</v>
      </c>
      <c r="E40" s="62" t="s">
        <v>125</v>
      </c>
      <c r="F40" s="64" t="s">
        <v>46</v>
      </c>
      <c r="G40" s="64" t="s">
        <v>2</v>
      </c>
      <c r="H40" s="62">
        <v>3</v>
      </c>
      <c r="I40" s="62" t="s">
        <v>121</v>
      </c>
    </row>
    <row r="41" spans="1:9" x14ac:dyDescent="0.3">
      <c r="A41" s="63">
        <v>38</v>
      </c>
      <c r="B41" s="63">
        <v>2011260047</v>
      </c>
      <c r="C41" s="63" t="s">
        <v>104</v>
      </c>
      <c r="D41" s="64" t="s">
        <v>119</v>
      </c>
      <c r="E41" s="62" t="s">
        <v>125</v>
      </c>
      <c r="F41" s="64" t="s">
        <v>44</v>
      </c>
      <c r="G41" s="64" t="s">
        <v>2</v>
      </c>
      <c r="H41" s="62">
        <v>3</v>
      </c>
      <c r="I41" s="62" t="s">
        <v>121</v>
      </c>
    </row>
    <row r="42" spans="1:9" x14ac:dyDescent="0.3">
      <c r="A42" s="63">
        <v>39</v>
      </c>
      <c r="B42" s="63">
        <v>2011260056</v>
      </c>
      <c r="C42" s="63" t="s">
        <v>104</v>
      </c>
      <c r="D42" s="64" t="s">
        <v>119</v>
      </c>
      <c r="E42" s="62" t="s">
        <v>126</v>
      </c>
      <c r="F42" s="64" t="s">
        <v>46</v>
      </c>
      <c r="G42" s="64" t="s">
        <v>2</v>
      </c>
      <c r="H42" s="62">
        <v>3</v>
      </c>
      <c r="I42" s="62" t="s">
        <v>121</v>
      </c>
    </row>
    <row r="43" spans="1:9" x14ac:dyDescent="0.3">
      <c r="A43" s="63">
        <v>40</v>
      </c>
      <c r="B43" s="63">
        <v>2011260056</v>
      </c>
      <c r="C43" s="63" t="s">
        <v>104</v>
      </c>
      <c r="D43" s="64" t="s">
        <v>119</v>
      </c>
      <c r="E43" s="62" t="s">
        <v>126</v>
      </c>
      <c r="F43" s="64" t="s">
        <v>44</v>
      </c>
      <c r="G43" s="64" t="s">
        <v>2</v>
      </c>
      <c r="H43" s="62">
        <v>3</v>
      </c>
      <c r="I43" s="62" t="s">
        <v>121</v>
      </c>
    </row>
    <row r="44" spans="1:9" x14ac:dyDescent="0.3">
      <c r="A44" s="63">
        <v>41</v>
      </c>
      <c r="B44" s="63">
        <v>2011260079</v>
      </c>
      <c r="C44" s="63" t="s">
        <v>104</v>
      </c>
      <c r="D44" s="64" t="s">
        <v>119</v>
      </c>
      <c r="E44" s="62" t="s">
        <v>120</v>
      </c>
      <c r="F44" s="64" t="s">
        <v>46</v>
      </c>
      <c r="G44" s="64" t="s">
        <v>2</v>
      </c>
      <c r="H44" s="62">
        <v>3</v>
      </c>
      <c r="I44" s="62" t="s">
        <v>121</v>
      </c>
    </row>
    <row r="45" spans="1:9" x14ac:dyDescent="0.3">
      <c r="A45" s="63">
        <v>42</v>
      </c>
      <c r="B45" s="63">
        <v>2011260079</v>
      </c>
      <c r="C45" s="63" t="s">
        <v>104</v>
      </c>
      <c r="D45" s="64" t="s">
        <v>119</v>
      </c>
      <c r="E45" s="62" t="s">
        <v>120</v>
      </c>
      <c r="F45" s="64" t="s">
        <v>44</v>
      </c>
      <c r="G45" s="64" t="s">
        <v>2</v>
      </c>
      <c r="H45" s="62">
        <v>3</v>
      </c>
      <c r="I45" s="62" t="s">
        <v>121</v>
      </c>
    </row>
    <row r="46" spans="1:9" x14ac:dyDescent="0.3">
      <c r="A46" s="63">
        <v>43</v>
      </c>
      <c r="B46" s="63">
        <v>2011260109</v>
      </c>
      <c r="C46" s="63" t="s">
        <v>104</v>
      </c>
      <c r="D46" s="64" t="s">
        <v>119</v>
      </c>
      <c r="E46" s="62" t="s">
        <v>122</v>
      </c>
      <c r="F46" s="64" t="s">
        <v>46</v>
      </c>
      <c r="G46" s="64" t="s">
        <v>2</v>
      </c>
      <c r="H46" s="62">
        <v>3</v>
      </c>
      <c r="I46" s="62" t="s">
        <v>121</v>
      </c>
    </row>
    <row r="47" spans="1:9" x14ac:dyDescent="0.3">
      <c r="A47" s="63">
        <v>44</v>
      </c>
      <c r="B47" s="63">
        <v>2011260109</v>
      </c>
      <c r="C47" s="63" t="s">
        <v>104</v>
      </c>
      <c r="D47" s="64" t="s">
        <v>119</v>
      </c>
      <c r="E47" s="62" t="s">
        <v>122</v>
      </c>
      <c r="F47" s="64" t="s">
        <v>44</v>
      </c>
      <c r="G47" s="64" t="s">
        <v>2</v>
      </c>
      <c r="H47" s="62">
        <v>3</v>
      </c>
      <c r="I47" s="62" t="s">
        <v>121</v>
      </c>
    </row>
    <row r="48" spans="1:9" x14ac:dyDescent="0.3">
      <c r="A48" s="63">
        <v>45</v>
      </c>
      <c r="B48" s="63">
        <v>2011260115</v>
      </c>
      <c r="C48" s="63" t="s">
        <v>104</v>
      </c>
      <c r="D48" s="64" t="s">
        <v>119</v>
      </c>
      <c r="E48" s="62" t="s">
        <v>123</v>
      </c>
      <c r="F48" s="64" t="s">
        <v>46</v>
      </c>
      <c r="G48" s="64" t="s">
        <v>2</v>
      </c>
      <c r="H48" s="62">
        <v>3</v>
      </c>
      <c r="I48" s="62" t="s">
        <v>121</v>
      </c>
    </row>
    <row r="49" spans="1:9" x14ac:dyDescent="0.3">
      <c r="A49" s="63">
        <v>46</v>
      </c>
      <c r="B49" s="63">
        <v>2011260115</v>
      </c>
      <c r="C49" s="63" t="s">
        <v>104</v>
      </c>
      <c r="D49" s="64" t="s">
        <v>119</v>
      </c>
      <c r="E49" s="62" t="s">
        <v>123</v>
      </c>
      <c r="F49" s="64" t="s">
        <v>44</v>
      </c>
      <c r="G49" s="64" t="s">
        <v>2</v>
      </c>
      <c r="H49" s="62">
        <v>3</v>
      </c>
      <c r="I49" s="62" t="s">
        <v>121</v>
      </c>
    </row>
    <row r="50" spans="1:9" x14ac:dyDescent="0.3">
      <c r="A50" s="63">
        <v>47</v>
      </c>
      <c r="B50" s="63">
        <v>2012260062</v>
      </c>
      <c r="C50" s="63" t="s">
        <v>104</v>
      </c>
      <c r="D50" s="64" t="s">
        <v>119</v>
      </c>
      <c r="E50" s="62" t="s">
        <v>124</v>
      </c>
      <c r="F50" s="64" t="s">
        <v>46</v>
      </c>
      <c r="G50" s="64" t="s">
        <v>2</v>
      </c>
      <c r="H50" s="62">
        <v>3</v>
      </c>
      <c r="I50" s="62" t="s">
        <v>121</v>
      </c>
    </row>
    <row r="51" spans="1:9" x14ac:dyDescent="0.3">
      <c r="A51" s="63">
        <v>48</v>
      </c>
      <c r="B51" s="63">
        <v>2012260062</v>
      </c>
      <c r="C51" s="63" t="s">
        <v>104</v>
      </c>
      <c r="D51" s="64" t="s">
        <v>119</v>
      </c>
      <c r="E51" s="62" t="s">
        <v>124</v>
      </c>
      <c r="F51" s="64" t="s">
        <v>44</v>
      </c>
      <c r="G51" s="64" t="s">
        <v>2</v>
      </c>
      <c r="H51" s="62">
        <v>3</v>
      </c>
      <c r="I51" s="62" t="s">
        <v>121</v>
      </c>
    </row>
    <row r="52" spans="1:9" x14ac:dyDescent="0.3">
      <c r="A52" s="63">
        <v>49</v>
      </c>
      <c r="B52" s="63">
        <v>2013260031</v>
      </c>
      <c r="C52" s="63" t="s">
        <v>104</v>
      </c>
      <c r="D52" s="64" t="s">
        <v>119</v>
      </c>
      <c r="E52" s="62" t="s">
        <v>222</v>
      </c>
      <c r="F52" s="64" t="s">
        <v>54</v>
      </c>
      <c r="G52" s="64" t="s">
        <v>2</v>
      </c>
      <c r="H52" s="62">
        <v>3</v>
      </c>
      <c r="I52" s="62" t="s">
        <v>121</v>
      </c>
    </row>
    <row r="53" spans="1:9" x14ac:dyDescent="0.3">
      <c r="A53" s="63">
        <v>50</v>
      </c>
      <c r="B53" s="63">
        <v>2013260088</v>
      </c>
      <c r="C53" s="63" t="s">
        <v>104</v>
      </c>
      <c r="D53" s="64" t="s">
        <v>119</v>
      </c>
      <c r="E53" s="62" t="s">
        <v>207</v>
      </c>
      <c r="F53" s="64" t="s">
        <v>51</v>
      </c>
      <c r="G53" s="64" t="s">
        <v>109</v>
      </c>
      <c r="H53" s="62">
        <v>2</v>
      </c>
      <c r="I53" s="62" t="s">
        <v>121</v>
      </c>
    </row>
    <row r="54" spans="1:9" x14ac:dyDescent="0.3">
      <c r="A54" s="63">
        <v>51</v>
      </c>
      <c r="B54" s="63">
        <v>2013260088</v>
      </c>
      <c r="C54" s="63" t="s">
        <v>104</v>
      </c>
      <c r="D54" s="64" t="s">
        <v>119</v>
      </c>
      <c r="E54" s="62" t="s">
        <v>207</v>
      </c>
      <c r="F54" s="64" t="s">
        <v>53</v>
      </c>
      <c r="G54" s="64" t="s">
        <v>109</v>
      </c>
      <c r="H54" s="62">
        <v>2</v>
      </c>
      <c r="I54" s="62" t="s">
        <v>121</v>
      </c>
    </row>
    <row r="55" spans="1:9" x14ac:dyDescent="0.3">
      <c r="A55" s="63">
        <v>52</v>
      </c>
      <c r="B55" s="63">
        <v>2011500068</v>
      </c>
      <c r="C55" s="63" t="s">
        <v>104</v>
      </c>
      <c r="D55" s="64" t="s">
        <v>172</v>
      </c>
      <c r="E55" s="62" t="s">
        <v>190</v>
      </c>
      <c r="F55" s="64" t="s">
        <v>51</v>
      </c>
      <c r="G55" s="64" t="s">
        <v>109</v>
      </c>
      <c r="H55" s="62">
        <v>2</v>
      </c>
      <c r="I55" s="62" t="s">
        <v>121</v>
      </c>
    </row>
    <row r="56" spans="1:9" x14ac:dyDescent="0.3">
      <c r="A56" s="63">
        <v>53</v>
      </c>
      <c r="B56" s="63">
        <v>2011500068</v>
      </c>
      <c r="C56" s="63" t="s">
        <v>104</v>
      </c>
      <c r="D56" s="64" t="s">
        <v>172</v>
      </c>
      <c r="E56" s="62" t="s">
        <v>190</v>
      </c>
      <c r="F56" s="64" t="s">
        <v>49</v>
      </c>
      <c r="G56" s="64" t="s">
        <v>109</v>
      </c>
      <c r="H56" s="62">
        <v>3</v>
      </c>
      <c r="I56" s="62" t="s">
        <v>121</v>
      </c>
    </row>
    <row r="57" spans="1:9" x14ac:dyDescent="0.3">
      <c r="A57" s="63">
        <v>56</v>
      </c>
      <c r="B57" s="63">
        <v>2013490013</v>
      </c>
      <c r="C57" s="63" t="s">
        <v>104</v>
      </c>
      <c r="D57" s="64" t="s">
        <v>217</v>
      </c>
      <c r="E57" s="62" t="s">
        <v>303</v>
      </c>
      <c r="F57" s="64" t="s">
        <v>304</v>
      </c>
      <c r="G57" s="64" t="s">
        <v>48</v>
      </c>
      <c r="H57" s="62">
        <v>1</v>
      </c>
      <c r="I57" s="62" t="s">
        <v>78</v>
      </c>
    </row>
    <row r="58" spans="1:9" x14ac:dyDescent="0.3">
      <c r="A58" s="63">
        <v>57</v>
      </c>
      <c r="B58" s="63">
        <v>2013490024</v>
      </c>
      <c r="C58" s="63" t="s">
        <v>104</v>
      </c>
      <c r="D58" s="64" t="s">
        <v>217</v>
      </c>
      <c r="E58" s="62" t="s">
        <v>218</v>
      </c>
      <c r="F58" s="64" t="s">
        <v>53</v>
      </c>
      <c r="G58" s="64" t="s">
        <v>109</v>
      </c>
      <c r="H58" s="62">
        <v>2</v>
      </c>
      <c r="I58" s="62" t="s">
        <v>121</v>
      </c>
    </row>
    <row r="59" spans="1:9" x14ac:dyDescent="0.3">
      <c r="A59" s="63">
        <v>58</v>
      </c>
      <c r="B59" s="63">
        <v>2009170081</v>
      </c>
      <c r="C59" s="63" t="s">
        <v>75</v>
      </c>
      <c r="D59" s="64" t="s">
        <v>151</v>
      </c>
      <c r="E59" s="62" t="s">
        <v>152</v>
      </c>
      <c r="F59" s="64" t="s">
        <v>131</v>
      </c>
      <c r="G59" s="64" t="s">
        <v>2</v>
      </c>
      <c r="H59" s="62">
        <v>3</v>
      </c>
      <c r="I59" s="62" t="s">
        <v>78</v>
      </c>
    </row>
    <row r="60" spans="1:9" x14ac:dyDescent="0.3">
      <c r="A60" s="63">
        <v>59</v>
      </c>
      <c r="B60" s="63">
        <v>2010170035</v>
      </c>
      <c r="C60" s="63">
        <v>3</v>
      </c>
      <c r="D60" s="64" t="s">
        <v>377</v>
      </c>
      <c r="E60" s="62" t="s">
        <v>379</v>
      </c>
      <c r="F60" s="64" t="s">
        <v>376</v>
      </c>
      <c r="G60" s="64" t="s">
        <v>375</v>
      </c>
      <c r="H60" s="62">
        <v>3</v>
      </c>
      <c r="I60" s="64" t="s">
        <v>380</v>
      </c>
    </row>
    <row r="61" spans="1:9" x14ac:dyDescent="0.3">
      <c r="A61" s="63">
        <v>60</v>
      </c>
      <c r="B61" s="63">
        <v>2011170028</v>
      </c>
      <c r="C61" s="63">
        <v>1</v>
      </c>
      <c r="D61" s="64" t="s">
        <v>377</v>
      </c>
      <c r="E61" s="62" t="s">
        <v>386</v>
      </c>
      <c r="F61" s="64" t="s">
        <v>383</v>
      </c>
      <c r="G61" s="64" t="s">
        <v>2</v>
      </c>
      <c r="H61" s="62">
        <v>3</v>
      </c>
      <c r="I61" s="64" t="s">
        <v>349</v>
      </c>
    </row>
    <row r="62" spans="1:9" x14ac:dyDescent="0.3">
      <c r="A62" s="63">
        <v>61</v>
      </c>
      <c r="B62" s="63">
        <v>2012170003</v>
      </c>
      <c r="C62" s="63">
        <v>3</v>
      </c>
      <c r="D62" s="64" t="s">
        <v>377</v>
      </c>
      <c r="E62" s="62" t="s">
        <v>381</v>
      </c>
      <c r="F62" s="64" t="s">
        <v>376</v>
      </c>
      <c r="G62" s="64" t="s">
        <v>375</v>
      </c>
      <c r="H62" s="62">
        <v>3</v>
      </c>
      <c r="I62" s="64" t="s">
        <v>382</v>
      </c>
    </row>
    <row r="63" spans="1:9" x14ac:dyDescent="0.3">
      <c r="A63" s="63">
        <v>62</v>
      </c>
      <c r="B63" s="63">
        <v>2012170020</v>
      </c>
      <c r="C63" s="63" t="s">
        <v>111</v>
      </c>
      <c r="D63" s="64" t="s">
        <v>151</v>
      </c>
      <c r="E63" s="62" t="s">
        <v>153</v>
      </c>
      <c r="F63" s="64" t="s">
        <v>131</v>
      </c>
      <c r="G63" s="64" t="s">
        <v>2</v>
      </c>
      <c r="H63" s="62">
        <v>3</v>
      </c>
      <c r="I63" s="62" t="s">
        <v>78</v>
      </c>
    </row>
    <row r="64" spans="1:9" x14ac:dyDescent="0.3">
      <c r="A64" s="63">
        <v>63</v>
      </c>
      <c r="B64" s="63">
        <v>2012170020</v>
      </c>
      <c r="C64" s="63" t="s">
        <v>111</v>
      </c>
      <c r="D64" s="64" t="s">
        <v>151</v>
      </c>
      <c r="E64" s="62" t="s">
        <v>153</v>
      </c>
      <c r="F64" s="64" t="s">
        <v>376</v>
      </c>
      <c r="G64" s="64" t="s">
        <v>2</v>
      </c>
      <c r="H64" s="62">
        <v>3</v>
      </c>
      <c r="I64" s="64" t="s">
        <v>349</v>
      </c>
    </row>
    <row r="65" spans="1:9" x14ac:dyDescent="0.3">
      <c r="A65" s="63">
        <v>64</v>
      </c>
      <c r="B65" s="63">
        <v>2012170034</v>
      </c>
      <c r="C65" s="63">
        <v>1</v>
      </c>
      <c r="D65" s="64" t="s">
        <v>377</v>
      </c>
      <c r="E65" s="62" t="s">
        <v>378</v>
      </c>
      <c r="F65" s="64" t="s">
        <v>376</v>
      </c>
      <c r="G65" s="64" t="s">
        <v>2</v>
      </c>
      <c r="H65" s="62">
        <v>3</v>
      </c>
      <c r="I65" s="64" t="s">
        <v>349</v>
      </c>
    </row>
    <row r="66" spans="1:9" s="61" customFormat="1" x14ac:dyDescent="0.3">
      <c r="A66" s="63">
        <v>65</v>
      </c>
      <c r="B66" s="63">
        <v>2012170075</v>
      </c>
      <c r="C66" s="63">
        <v>3</v>
      </c>
      <c r="D66" s="64" t="s">
        <v>377</v>
      </c>
      <c r="E66" s="62" t="s">
        <v>385</v>
      </c>
      <c r="F66" s="64" t="s">
        <v>383</v>
      </c>
      <c r="G66" s="64" t="s">
        <v>2</v>
      </c>
      <c r="H66" s="62">
        <v>3</v>
      </c>
      <c r="I66" s="64" t="s">
        <v>382</v>
      </c>
    </row>
    <row r="67" spans="1:9" s="61" customFormat="1" x14ac:dyDescent="0.3">
      <c r="A67" s="63">
        <v>66</v>
      </c>
      <c r="B67" s="63">
        <v>2012170081</v>
      </c>
      <c r="C67" s="63">
        <v>3</v>
      </c>
      <c r="D67" s="64" t="s">
        <v>377</v>
      </c>
      <c r="E67" s="62" t="s">
        <v>384</v>
      </c>
      <c r="F67" s="64" t="s">
        <v>383</v>
      </c>
      <c r="G67" s="64" t="s">
        <v>2</v>
      </c>
      <c r="H67" s="62">
        <v>3</v>
      </c>
      <c r="I67" s="64" t="s">
        <v>382</v>
      </c>
    </row>
    <row r="68" spans="1:9" s="61" customFormat="1" x14ac:dyDescent="0.3">
      <c r="A68" s="63">
        <v>67</v>
      </c>
      <c r="B68" s="63">
        <v>2012170099</v>
      </c>
      <c r="C68" s="63" t="s">
        <v>75</v>
      </c>
      <c r="D68" s="64" t="s">
        <v>151</v>
      </c>
      <c r="E68" s="62" t="s">
        <v>154</v>
      </c>
      <c r="F68" s="64" t="s">
        <v>131</v>
      </c>
      <c r="G68" s="64" t="s">
        <v>2</v>
      </c>
      <c r="H68" s="62">
        <v>3</v>
      </c>
      <c r="I68" s="62" t="s">
        <v>78</v>
      </c>
    </row>
    <row r="69" spans="1:9" s="61" customFormat="1" x14ac:dyDescent="0.3">
      <c r="A69" s="63">
        <v>68</v>
      </c>
      <c r="B69" s="63">
        <v>2012170099</v>
      </c>
      <c r="C69" s="63" t="s">
        <v>75</v>
      </c>
      <c r="D69" s="64" t="s">
        <v>151</v>
      </c>
      <c r="E69" s="62" t="s">
        <v>154</v>
      </c>
      <c r="F69" s="64" t="s">
        <v>383</v>
      </c>
      <c r="G69" s="64" t="s">
        <v>2</v>
      </c>
      <c r="H69" s="62">
        <v>3</v>
      </c>
      <c r="I69" s="62" t="s">
        <v>349</v>
      </c>
    </row>
    <row r="70" spans="1:9" s="61" customFormat="1" x14ac:dyDescent="0.3">
      <c r="A70" s="63">
        <v>69</v>
      </c>
      <c r="B70" s="63">
        <v>2014170002</v>
      </c>
      <c r="C70" s="63" t="s">
        <v>111</v>
      </c>
      <c r="D70" s="64" t="s">
        <v>151</v>
      </c>
      <c r="E70" s="62" t="s">
        <v>155</v>
      </c>
      <c r="F70" s="64" t="s">
        <v>131</v>
      </c>
      <c r="G70" s="64" t="s">
        <v>2</v>
      </c>
      <c r="H70" s="62">
        <v>3</v>
      </c>
      <c r="I70" s="62" t="s">
        <v>78</v>
      </c>
    </row>
    <row r="71" spans="1:9" s="61" customFormat="1" x14ac:dyDescent="0.3">
      <c r="A71" s="63">
        <v>70</v>
      </c>
      <c r="B71" s="63">
        <v>2014170002</v>
      </c>
      <c r="C71" s="63" t="s">
        <v>111</v>
      </c>
      <c r="D71" s="64" t="s">
        <v>151</v>
      </c>
      <c r="E71" s="62" t="s">
        <v>155</v>
      </c>
      <c r="F71" s="64" t="s">
        <v>374</v>
      </c>
      <c r="G71" s="64" t="s">
        <v>375</v>
      </c>
      <c r="H71" s="62">
        <v>3</v>
      </c>
      <c r="I71" s="64" t="s">
        <v>349</v>
      </c>
    </row>
    <row r="72" spans="1:9" s="61" customFormat="1" x14ac:dyDescent="0.3">
      <c r="A72" s="63">
        <v>71</v>
      </c>
      <c r="B72" s="63">
        <v>2014170005</v>
      </c>
      <c r="C72" s="63">
        <v>1</v>
      </c>
      <c r="D72" s="64" t="s">
        <v>377</v>
      </c>
      <c r="E72" s="62" t="s">
        <v>387</v>
      </c>
      <c r="F72" s="64" t="s">
        <v>383</v>
      </c>
      <c r="G72" s="64" t="s">
        <v>2</v>
      </c>
      <c r="H72" s="62">
        <v>3</v>
      </c>
      <c r="I72" s="64" t="s">
        <v>349</v>
      </c>
    </row>
    <row r="73" spans="1:9" s="61" customFormat="1" x14ac:dyDescent="0.3">
      <c r="A73" s="63">
        <v>72</v>
      </c>
      <c r="B73" s="63">
        <v>2014170010</v>
      </c>
      <c r="C73" s="63">
        <v>1</v>
      </c>
      <c r="D73" s="64" t="s">
        <v>377</v>
      </c>
      <c r="E73" s="62" t="s">
        <v>388</v>
      </c>
      <c r="F73" s="64" t="s">
        <v>383</v>
      </c>
      <c r="G73" s="64" t="s">
        <v>2</v>
      </c>
      <c r="H73" s="62">
        <v>3</v>
      </c>
      <c r="I73" s="64" t="s">
        <v>349</v>
      </c>
    </row>
    <row r="74" spans="1:9" s="61" customFormat="1" x14ac:dyDescent="0.3">
      <c r="A74" s="63">
        <v>73</v>
      </c>
      <c r="B74" s="63">
        <v>2014170028</v>
      </c>
      <c r="C74" s="63" t="s">
        <v>111</v>
      </c>
      <c r="D74" s="64" t="s">
        <v>151</v>
      </c>
      <c r="E74" s="62" t="s">
        <v>156</v>
      </c>
      <c r="F74" s="64" t="s">
        <v>131</v>
      </c>
      <c r="G74" s="64" t="s">
        <v>2</v>
      </c>
      <c r="H74" s="62">
        <v>3</v>
      </c>
      <c r="I74" s="62" t="s">
        <v>78</v>
      </c>
    </row>
    <row r="75" spans="1:9" s="61" customFormat="1" x14ac:dyDescent="0.3">
      <c r="A75" s="63">
        <v>74</v>
      </c>
      <c r="B75" s="63">
        <v>2014170028</v>
      </c>
      <c r="C75" s="63" t="s">
        <v>111</v>
      </c>
      <c r="D75" s="64" t="s">
        <v>151</v>
      </c>
      <c r="E75" s="62" t="s">
        <v>156</v>
      </c>
      <c r="F75" s="64" t="s">
        <v>376</v>
      </c>
      <c r="G75" s="64" t="s">
        <v>2</v>
      </c>
      <c r="H75" s="62">
        <v>3</v>
      </c>
      <c r="I75" s="64" t="s">
        <v>349</v>
      </c>
    </row>
    <row r="76" spans="1:9" s="61" customFormat="1" x14ac:dyDescent="0.3">
      <c r="A76" s="63">
        <v>75</v>
      </c>
      <c r="B76" s="63">
        <v>2014170056</v>
      </c>
      <c r="C76" s="63" t="s">
        <v>111</v>
      </c>
      <c r="D76" s="64" t="s">
        <v>151</v>
      </c>
      <c r="E76" s="62" t="s">
        <v>157</v>
      </c>
      <c r="F76" s="64" t="s">
        <v>131</v>
      </c>
      <c r="G76" s="64" t="s">
        <v>2</v>
      </c>
      <c r="H76" s="62">
        <v>3</v>
      </c>
      <c r="I76" s="62" t="s">
        <v>78</v>
      </c>
    </row>
    <row r="77" spans="1:9" s="61" customFormat="1" x14ac:dyDescent="0.3">
      <c r="A77" s="63">
        <v>76</v>
      </c>
      <c r="B77" s="63">
        <v>2014170085</v>
      </c>
      <c r="C77" s="63" t="s">
        <v>111</v>
      </c>
      <c r="D77" s="64" t="s">
        <v>151</v>
      </c>
      <c r="E77" s="62" t="s">
        <v>158</v>
      </c>
      <c r="F77" s="64" t="s">
        <v>131</v>
      </c>
      <c r="G77" s="64" t="s">
        <v>2</v>
      </c>
      <c r="H77" s="62">
        <v>3</v>
      </c>
      <c r="I77" s="62" t="s">
        <v>78</v>
      </c>
    </row>
    <row r="78" spans="1:9" x14ac:dyDescent="0.3">
      <c r="A78" s="63">
        <v>77</v>
      </c>
      <c r="B78" s="63">
        <v>2007020124</v>
      </c>
      <c r="C78" s="63" t="s">
        <v>75</v>
      </c>
      <c r="D78" s="64" t="s">
        <v>159</v>
      </c>
      <c r="E78" s="62" t="s">
        <v>173</v>
      </c>
      <c r="F78" s="64" t="s">
        <v>49</v>
      </c>
      <c r="G78" s="64" t="s">
        <v>109</v>
      </c>
      <c r="H78" s="62">
        <v>3</v>
      </c>
      <c r="I78" s="62" t="s">
        <v>121</v>
      </c>
    </row>
    <row r="79" spans="1:9" x14ac:dyDescent="0.3">
      <c r="A79" s="63">
        <v>78</v>
      </c>
      <c r="B79" s="63">
        <v>2007020124</v>
      </c>
      <c r="C79" s="63" t="s">
        <v>75</v>
      </c>
      <c r="D79" s="64" t="s">
        <v>159</v>
      </c>
      <c r="E79" s="62" t="s">
        <v>173</v>
      </c>
      <c r="F79" s="64" t="s">
        <v>50</v>
      </c>
      <c r="G79" s="64" t="s">
        <v>109</v>
      </c>
      <c r="H79" s="62">
        <v>3</v>
      </c>
      <c r="I79" s="62" t="s">
        <v>121</v>
      </c>
    </row>
    <row r="80" spans="1:9" x14ac:dyDescent="0.3">
      <c r="A80" s="63">
        <v>79</v>
      </c>
      <c r="B80" s="63">
        <v>2009020010</v>
      </c>
      <c r="C80" s="63" t="s">
        <v>104</v>
      </c>
      <c r="D80" s="64" t="s">
        <v>159</v>
      </c>
      <c r="E80" s="62" t="s">
        <v>257</v>
      </c>
      <c r="F80" s="64" t="s">
        <v>258</v>
      </c>
      <c r="G80" s="64" t="s">
        <v>48</v>
      </c>
      <c r="H80" s="62">
        <v>1</v>
      </c>
      <c r="I80" s="62" t="s">
        <v>162</v>
      </c>
    </row>
    <row r="81" spans="1:9" x14ac:dyDescent="0.3">
      <c r="A81" s="63">
        <v>80</v>
      </c>
      <c r="B81" s="63">
        <v>2010020108</v>
      </c>
      <c r="C81" s="63" t="s">
        <v>104</v>
      </c>
      <c r="D81" s="64" t="s">
        <v>159</v>
      </c>
      <c r="E81" s="62" t="s">
        <v>166</v>
      </c>
      <c r="F81" s="64" t="s">
        <v>1</v>
      </c>
      <c r="G81" s="64" t="s">
        <v>48</v>
      </c>
      <c r="H81" s="62">
        <v>2</v>
      </c>
      <c r="I81" s="62" t="s">
        <v>78</v>
      </c>
    </row>
    <row r="82" spans="1:9" x14ac:dyDescent="0.3">
      <c r="A82" s="63">
        <v>81</v>
      </c>
      <c r="B82" s="63">
        <v>2010020126</v>
      </c>
      <c r="C82" s="63" t="s">
        <v>104</v>
      </c>
      <c r="D82" s="64" t="s">
        <v>159</v>
      </c>
      <c r="E82" s="62" t="s">
        <v>259</v>
      </c>
      <c r="F82" s="64" t="s">
        <v>258</v>
      </c>
      <c r="G82" s="64" t="s">
        <v>48</v>
      </c>
      <c r="H82" s="62">
        <v>1</v>
      </c>
      <c r="I82" s="62" t="s">
        <v>121</v>
      </c>
    </row>
    <row r="83" spans="1:9" x14ac:dyDescent="0.3">
      <c r="A83" s="63">
        <v>82</v>
      </c>
      <c r="B83" s="63">
        <v>2011020005</v>
      </c>
      <c r="C83" s="63" t="s">
        <v>104</v>
      </c>
      <c r="D83" s="64" t="s">
        <v>159</v>
      </c>
      <c r="E83" s="62" t="s">
        <v>305</v>
      </c>
      <c r="F83" s="64" t="s">
        <v>304</v>
      </c>
      <c r="G83" s="64" t="s">
        <v>48</v>
      </c>
      <c r="H83" s="62">
        <v>1</v>
      </c>
      <c r="I83" s="62" t="s">
        <v>121</v>
      </c>
    </row>
    <row r="84" spans="1:9" x14ac:dyDescent="0.3">
      <c r="A84" s="63">
        <v>83</v>
      </c>
      <c r="B84" s="63">
        <v>2011020014</v>
      </c>
      <c r="C84" s="63" t="s">
        <v>104</v>
      </c>
      <c r="D84" s="64" t="s">
        <v>159</v>
      </c>
      <c r="E84" s="62" t="s">
        <v>306</v>
      </c>
      <c r="F84" s="64" t="s">
        <v>304</v>
      </c>
      <c r="G84" s="64" t="s">
        <v>48</v>
      </c>
      <c r="H84" s="62">
        <v>1</v>
      </c>
      <c r="I84" s="62" t="s">
        <v>121</v>
      </c>
    </row>
    <row r="85" spans="1:9" x14ac:dyDescent="0.3">
      <c r="A85" s="63">
        <v>84</v>
      </c>
      <c r="B85" s="63">
        <v>2011020050</v>
      </c>
      <c r="C85" s="63" t="s">
        <v>104</v>
      </c>
      <c r="D85" s="64" t="s">
        <v>159</v>
      </c>
      <c r="E85" s="62" t="s">
        <v>307</v>
      </c>
      <c r="F85" s="64" t="s">
        <v>304</v>
      </c>
      <c r="G85" s="64" t="s">
        <v>48</v>
      </c>
      <c r="H85" s="62">
        <v>1</v>
      </c>
      <c r="I85" s="62" t="s">
        <v>121</v>
      </c>
    </row>
    <row r="86" spans="1:9" x14ac:dyDescent="0.3">
      <c r="A86" s="63">
        <v>85</v>
      </c>
      <c r="B86" s="63">
        <v>2011020056</v>
      </c>
      <c r="C86" s="63" t="s">
        <v>104</v>
      </c>
      <c r="D86" s="64" t="s">
        <v>159</v>
      </c>
      <c r="E86" s="62" t="s">
        <v>308</v>
      </c>
      <c r="F86" s="64" t="s">
        <v>304</v>
      </c>
      <c r="G86" s="64" t="s">
        <v>48</v>
      </c>
      <c r="H86" s="62">
        <v>1</v>
      </c>
      <c r="I86" s="62" t="s">
        <v>121</v>
      </c>
    </row>
    <row r="87" spans="1:9" x14ac:dyDescent="0.3">
      <c r="A87" s="63">
        <v>86</v>
      </c>
      <c r="B87" s="63">
        <v>2011020061</v>
      </c>
      <c r="C87" s="63" t="s">
        <v>104</v>
      </c>
      <c r="D87" s="64" t="s">
        <v>159</v>
      </c>
      <c r="E87" s="62" t="s">
        <v>167</v>
      </c>
      <c r="F87" s="64" t="s">
        <v>1</v>
      </c>
      <c r="G87" s="64" t="s">
        <v>48</v>
      </c>
      <c r="H87" s="62">
        <v>2</v>
      </c>
      <c r="I87" s="62" t="s">
        <v>162</v>
      </c>
    </row>
    <row r="88" spans="1:9" x14ac:dyDescent="0.3">
      <c r="A88" s="63">
        <v>87</v>
      </c>
      <c r="B88" s="63">
        <v>2011020061</v>
      </c>
      <c r="C88" s="63" t="s">
        <v>104</v>
      </c>
      <c r="D88" s="64" t="s">
        <v>159</v>
      </c>
      <c r="E88" s="62" t="s">
        <v>167</v>
      </c>
      <c r="F88" s="64" t="s">
        <v>304</v>
      </c>
      <c r="G88" s="64" t="s">
        <v>48</v>
      </c>
      <c r="H88" s="62">
        <v>1</v>
      </c>
      <c r="I88" s="62" t="s">
        <v>121</v>
      </c>
    </row>
    <row r="89" spans="1:9" x14ac:dyDescent="0.3">
      <c r="A89" s="63">
        <v>88</v>
      </c>
      <c r="B89" s="63">
        <v>2011020091</v>
      </c>
      <c r="C89" s="63" t="s">
        <v>104</v>
      </c>
      <c r="D89" s="64" t="s">
        <v>159</v>
      </c>
      <c r="E89" s="62" t="s">
        <v>309</v>
      </c>
      <c r="F89" s="64" t="s">
        <v>304</v>
      </c>
      <c r="G89" s="64" t="s">
        <v>48</v>
      </c>
      <c r="H89" s="62">
        <v>1</v>
      </c>
      <c r="I89" s="62" t="s">
        <v>121</v>
      </c>
    </row>
    <row r="90" spans="1:9" x14ac:dyDescent="0.3">
      <c r="A90" s="63">
        <v>89</v>
      </c>
      <c r="B90" s="63">
        <v>2011020099</v>
      </c>
      <c r="C90" s="63" t="s">
        <v>104</v>
      </c>
      <c r="D90" s="64" t="s">
        <v>159</v>
      </c>
      <c r="E90" s="62" t="s">
        <v>168</v>
      </c>
      <c r="F90" s="64" t="s">
        <v>1</v>
      </c>
      <c r="G90" s="64" t="s">
        <v>48</v>
      </c>
      <c r="H90" s="62">
        <v>2</v>
      </c>
      <c r="I90" s="62" t="s">
        <v>162</v>
      </c>
    </row>
    <row r="91" spans="1:9" x14ac:dyDescent="0.3">
      <c r="A91" s="63">
        <v>90</v>
      </c>
      <c r="B91" s="63">
        <v>2011020099</v>
      </c>
      <c r="C91" s="63" t="s">
        <v>104</v>
      </c>
      <c r="D91" s="64" t="s">
        <v>159</v>
      </c>
      <c r="E91" s="62" t="s">
        <v>168</v>
      </c>
      <c r="F91" s="64" t="s">
        <v>304</v>
      </c>
      <c r="G91" s="64" t="s">
        <v>48</v>
      </c>
      <c r="H91" s="62">
        <v>1</v>
      </c>
      <c r="I91" s="62" t="s">
        <v>121</v>
      </c>
    </row>
    <row r="92" spans="1:9" x14ac:dyDescent="0.3">
      <c r="A92" s="63">
        <v>91</v>
      </c>
      <c r="B92" s="63">
        <v>2011020113</v>
      </c>
      <c r="C92" s="63" t="s">
        <v>104</v>
      </c>
      <c r="D92" s="64" t="s">
        <v>159</v>
      </c>
      <c r="E92" s="62" t="s">
        <v>310</v>
      </c>
      <c r="F92" s="64" t="s">
        <v>304</v>
      </c>
      <c r="G92" s="64" t="s">
        <v>48</v>
      </c>
      <c r="H92" s="62">
        <v>1</v>
      </c>
      <c r="I92" s="62" t="s">
        <v>121</v>
      </c>
    </row>
    <row r="93" spans="1:9" x14ac:dyDescent="0.3">
      <c r="A93" s="63">
        <v>92</v>
      </c>
      <c r="B93" s="63">
        <v>2013020083</v>
      </c>
      <c r="C93" s="63" t="s">
        <v>104</v>
      </c>
      <c r="D93" s="64" t="s">
        <v>159</v>
      </c>
      <c r="E93" s="62" t="s">
        <v>260</v>
      </c>
      <c r="F93" s="64" t="s">
        <v>258</v>
      </c>
      <c r="G93" s="64" t="s">
        <v>48</v>
      </c>
      <c r="H93" s="62">
        <v>1</v>
      </c>
      <c r="I93" s="62" t="s">
        <v>78</v>
      </c>
    </row>
    <row r="94" spans="1:9" x14ac:dyDescent="0.3">
      <c r="A94" s="63">
        <v>93</v>
      </c>
      <c r="B94" s="63">
        <v>2009480040</v>
      </c>
      <c r="C94" s="63" t="s">
        <v>104</v>
      </c>
      <c r="D94" s="64" t="s">
        <v>311</v>
      </c>
      <c r="E94" s="62" t="s">
        <v>312</v>
      </c>
      <c r="F94" s="64" t="s">
        <v>304</v>
      </c>
      <c r="G94" s="64" t="s">
        <v>48</v>
      </c>
      <c r="H94" s="62">
        <v>1</v>
      </c>
      <c r="I94" s="62" t="s">
        <v>162</v>
      </c>
    </row>
    <row r="95" spans="1:9" x14ac:dyDescent="0.3">
      <c r="A95" s="63">
        <v>94</v>
      </c>
      <c r="B95" s="63">
        <v>2013480019</v>
      </c>
      <c r="C95" s="63" t="s">
        <v>104</v>
      </c>
      <c r="D95" s="64" t="s">
        <v>311</v>
      </c>
      <c r="E95" s="62" t="s">
        <v>313</v>
      </c>
      <c r="F95" s="64" t="s">
        <v>304</v>
      </c>
      <c r="G95" s="64" t="s">
        <v>48</v>
      </c>
      <c r="H95" s="62">
        <v>1</v>
      </c>
      <c r="I95" s="62" t="s">
        <v>78</v>
      </c>
    </row>
    <row r="96" spans="1:9" x14ac:dyDescent="0.3">
      <c r="A96" s="63">
        <v>95</v>
      </c>
      <c r="B96" s="63">
        <v>2008400010</v>
      </c>
      <c r="C96" s="63" t="s">
        <v>104</v>
      </c>
      <c r="D96" s="64" t="s">
        <v>334</v>
      </c>
      <c r="E96" s="64" t="s">
        <v>335</v>
      </c>
      <c r="F96" s="64" t="s">
        <v>49</v>
      </c>
      <c r="G96" s="64" t="s">
        <v>109</v>
      </c>
      <c r="H96" s="62">
        <v>3</v>
      </c>
      <c r="I96" s="62" t="s">
        <v>121</v>
      </c>
    </row>
    <row r="97" spans="1:9" x14ac:dyDescent="0.3">
      <c r="A97" s="63">
        <v>96</v>
      </c>
      <c r="B97" s="63">
        <v>2008400010</v>
      </c>
      <c r="C97" s="63" t="s">
        <v>104</v>
      </c>
      <c r="D97" s="64" t="s">
        <v>334</v>
      </c>
      <c r="E97" s="64" t="s">
        <v>335</v>
      </c>
      <c r="F97" s="64" t="s">
        <v>50</v>
      </c>
      <c r="G97" s="64" t="s">
        <v>109</v>
      </c>
      <c r="H97" s="62">
        <v>3</v>
      </c>
      <c r="I97" s="62" t="s">
        <v>121</v>
      </c>
    </row>
    <row r="98" spans="1:9" x14ac:dyDescent="0.3">
      <c r="A98" s="63">
        <v>97</v>
      </c>
      <c r="B98" s="63">
        <v>2010400011</v>
      </c>
      <c r="C98" s="63" t="s">
        <v>75</v>
      </c>
      <c r="D98" s="64" t="s">
        <v>334</v>
      </c>
      <c r="E98" s="64" t="s">
        <v>338</v>
      </c>
      <c r="F98" s="64" t="s">
        <v>337</v>
      </c>
      <c r="G98" s="64" t="s">
        <v>2</v>
      </c>
      <c r="H98" s="62">
        <v>2</v>
      </c>
      <c r="I98" s="62" t="s">
        <v>78</v>
      </c>
    </row>
    <row r="99" spans="1:9" x14ac:dyDescent="0.3">
      <c r="A99" s="63">
        <v>98</v>
      </c>
      <c r="B99" s="63">
        <v>2011400036</v>
      </c>
      <c r="C99" s="63" t="s">
        <v>104</v>
      </c>
      <c r="D99" s="64" t="s">
        <v>334</v>
      </c>
      <c r="E99" s="64" t="s">
        <v>339</v>
      </c>
      <c r="F99" s="64" t="s">
        <v>50</v>
      </c>
      <c r="G99" s="64" t="s">
        <v>109</v>
      </c>
      <c r="H99" s="62">
        <v>3</v>
      </c>
      <c r="I99" s="62" t="s">
        <v>121</v>
      </c>
    </row>
    <row r="100" spans="1:9" x14ac:dyDescent="0.3">
      <c r="A100" s="63">
        <v>99</v>
      </c>
      <c r="B100" s="63">
        <v>2012400024</v>
      </c>
      <c r="C100" s="63" t="s">
        <v>75</v>
      </c>
      <c r="D100" s="64" t="s">
        <v>334</v>
      </c>
      <c r="E100" s="64" t="s">
        <v>336</v>
      </c>
      <c r="F100" s="64" t="s">
        <v>337</v>
      </c>
      <c r="G100" s="64" t="s">
        <v>2</v>
      </c>
      <c r="H100" s="62">
        <v>2</v>
      </c>
      <c r="I100" s="62" t="s">
        <v>78</v>
      </c>
    </row>
    <row r="101" spans="1:9" s="61" customFormat="1" x14ac:dyDescent="0.3">
      <c r="A101" s="63">
        <v>100</v>
      </c>
      <c r="B101" s="63">
        <v>2012400030</v>
      </c>
      <c r="C101" s="63">
        <v>3</v>
      </c>
      <c r="D101" s="64" t="s">
        <v>358</v>
      </c>
      <c r="E101" s="64" t="s">
        <v>359</v>
      </c>
      <c r="F101" s="64" t="s">
        <v>29</v>
      </c>
      <c r="G101" s="64" t="s">
        <v>109</v>
      </c>
      <c r="H101" s="62">
        <v>2</v>
      </c>
      <c r="I101" s="62" t="s">
        <v>121</v>
      </c>
    </row>
    <row r="102" spans="1:9" x14ac:dyDescent="0.3">
      <c r="A102" s="63">
        <v>101</v>
      </c>
      <c r="B102" s="63">
        <v>2009070029</v>
      </c>
      <c r="C102" s="63" t="s">
        <v>75</v>
      </c>
      <c r="D102" s="64" t="s">
        <v>174</v>
      </c>
      <c r="E102" s="62" t="s">
        <v>223</v>
      </c>
      <c r="F102" s="64" t="s">
        <v>224</v>
      </c>
      <c r="G102" s="64" t="s">
        <v>2</v>
      </c>
      <c r="H102" s="62">
        <v>4</v>
      </c>
      <c r="I102" s="62" t="s">
        <v>78</v>
      </c>
    </row>
    <row r="103" spans="1:9" x14ac:dyDescent="0.3">
      <c r="A103" s="63">
        <v>102</v>
      </c>
      <c r="B103" s="63">
        <v>2010070055</v>
      </c>
      <c r="C103" s="63" t="s">
        <v>75</v>
      </c>
      <c r="D103" s="64" t="s">
        <v>174</v>
      </c>
      <c r="E103" s="62" t="s">
        <v>175</v>
      </c>
      <c r="F103" s="64" t="s">
        <v>49</v>
      </c>
      <c r="G103" s="64" t="s">
        <v>109</v>
      </c>
      <c r="H103" s="62">
        <v>3</v>
      </c>
      <c r="I103" s="62" t="s">
        <v>121</v>
      </c>
    </row>
    <row r="104" spans="1:9" x14ac:dyDescent="0.3">
      <c r="A104" s="63">
        <v>103</v>
      </c>
      <c r="B104" s="63">
        <v>2011070041</v>
      </c>
      <c r="C104" s="63" t="s">
        <v>75</v>
      </c>
      <c r="D104" s="64" t="s">
        <v>174</v>
      </c>
      <c r="E104" s="62" t="s">
        <v>225</v>
      </c>
      <c r="F104" s="64" t="s">
        <v>224</v>
      </c>
      <c r="G104" s="64" t="s">
        <v>2</v>
      </c>
      <c r="H104" s="62">
        <v>4</v>
      </c>
      <c r="I104" s="62" t="s">
        <v>78</v>
      </c>
    </row>
    <row r="105" spans="1:9" x14ac:dyDescent="0.3">
      <c r="A105" s="63">
        <v>104</v>
      </c>
      <c r="B105" s="63">
        <v>2012070067</v>
      </c>
      <c r="C105" s="63" t="s">
        <v>75</v>
      </c>
      <c r="D105" s="64" t="s">
        <v>174</v>
      </c>
      <c r="E105" s="62" t="s">
        <v>191</v>
      </c>
      <c r="F105" s="64" t="s">
        <v>29</v>
      </c>
      <c r="G105" s="64" t="s">
        <v>109</v>
      </c>
      <c r="H105" s="62">
        <v>2</v>
      </c>
      <c r="I105" s="62" t="s">
        <v>367</v>
      </c>
    </row>
    <row r="106" spans="1:9" x14ac:dyDescent="0.3">
      <c r="A106" s="63">
        <v>105</v>
      </c>
      <c r="B106" s="63">
        <v>2011090059</v>
      </c>
      <c r="C106" s="63" t="s">
        <v>75</v>
      </c>
      <c r="D106" s="64" t="s">
        <v>176</v>
      </c>
      <c r="E106" s="62" t="s">
        <v>177</v>
      </c>
      <c r="F106" s="64" t="s">
        <v>52</v>
      </c>
      <c r="G106" s="64" t="s">
        <v>109</v>
      </c>
      <c r="H106" s="62">
        <v>2</v>
      </c>
      <c r="I106" s="62" t="s">
        <v>121</v>
      </c>
    </row>
    <row r="107" spans="1:9" x14ac:dyDescent="0.3">
      <c r="A107" s="63">
        <v>106</v>
      </c>
      <c r="B107" s="63">
        <v>2011090059</v>
      </c>
      <c r="C107" s="63" t="s">
        <v>75</v>
      </c>
      <c r="D107" s="64" t="s">
        <v>176</v>
      </c>
      <c r="E107" s="62" t="s">
        <v>177</v>
      </c>
      <c r="F107" s="64" t="s">
        <v>53</v>
      </c>
      <c r="G107" s="64" t="s">
        <v>109</v>
      </c>
      <c r="H107" s="62">
        <v>2</v>
      </c>
      <c r="I107" s="62" t="s">
        <v>345</v>
      </c>
    </row>
    <row r="108" spans="1:9" x14ac:dyDescent="0.3">
      <c r="A108" s="63">
        <v>107</v>
      </c>
      <c r="B108" s="63">
        <v>2012090015</v>
      </c>
      <c r="C108" s="63" t="s">
        <v>104</v>
      </c>
      <c r="D108" s="64" t="s">
        <v>176</v>
      </c>
      <c r="E108" s="62" t="s">
        <v>219</v>
      </c>
      <c r="F108" s="64" t="s">
        <v>53</v>
      </c>
      <c r="G108" s="64" t="s">
        <v>109</v>
      </c>
      <c r="H108" s="62">
        <v>2</v>
      </c>
      <c r="I108" s="62" t="s">
        <v>78</v>
      </c>
    </row>
    <row r="109" spans="1:9" x14ac:dyDescent="0.3">
      <c r="A109" s="63">
        <v>108</v>
      </c>
      <c r="B109" s="63">
        <v>2014520005</v>
      </c>
      <c r="C109" s="63" t="s">
        <v>111</v>
      </c>
      <c r="D109" s="64" t="s">
        <v>261</v>
      </c>
      <c r="E109" s="62" t="s">
        <v>262</v>
      </c>
      <c r="F109" s="64" t="s">
        <v>258</v>
      </c>
      <c r="G109" s="64" t="s">
        <v>48</v>
      </c>
      <c r="H109" s="62">
        <v>1</v>
      </c>
      <c r="I109" s="62" t="s">
        <v>78</v>
      </c>
    </row>
    <row r="110" spans="1:9" x14ac:dyDescent="0.3">
      <c r="A110" s="63">
        <v>109</v>
      </c>
      <c r="B110" s="63">
        <v>2014520044</v>
      </c>
      <c r="C110" s="63" t="s">
        <v>111</v>
      </c>
      <c r="D110" s="64" t="s">
        <v>261</v>
      </c>
      <c r="E110" s="62" t="s">
        <v>263</v>
      </c>
      <c r="F110" s="64" t="s">
        <v>258</v>
      </c>
      <c r="G110" s="64" t="s">
        <v>48</v>
      </c>
      <c r="H110" s="62">
        <v>1</v>
      </c>
      <c r="I110" s="62" t="s">
        <v>78</v>
      </c>
    </row>
    <row r="111" spans="1:9" x14ac:dyDescent="0.3">
      <c r="A111" s="63">
        <v>110</v>
      </c>
      <c r="B111" s="63">
        <v>2014520046</v>
      </c>
      <c r="C111" s="63" t="s">
        <v>111</v>
      </c>
      <c r="D111" s="64" t="s">
        <v>261</v>
      </c>
      <c r="E111" s="62" t="s">
        <v>264</v>
      </c>
      <c r="F111" s="64" t="s">
        <v>258</v>
      </c>
      <c r="G111" s="64" t="s">
        <v>48</v>
      </c>
      <c r="H111" s="62">
        <v>1</v>
      </c>
      <c r="I111" s="62" t="s">
        <v>78</v>
      </c>
    </row>
    <row r="112" spans="1:9" x14ac:dyDescent="0.3">
      <c r="A112" s="63">
        <v>111</v>
      </c>
      <c r="B112" s="63">
        <v>2014520047</v>
      </c>
      <c r="C112" s="63" t="s">
        <v>111</v>
      </c>
      <c r="D112" s="64" t="s">
        <v>261</v>
      </c>
      <c r="E112" s="62" t="s">
        <v>265</v>
      </c>
      <c r="F112" s="64" t="s">
        <v>258</v>
      </c>
      <c r="G112" s="64" t="s">
        <v>48</v>
      </c>
      <c r="H112" s="62">
        <v>1</v>
      </c>
      <c r="I112" s="62" t="s">
        <v>78</v>
      </c>
    </row>
    <row r="113" spans="1:9" x14ac:dyDescent="0.3">
      <c r="A113" s="63">
        <v>112</v>
      </c>
      <c r="B113" s="63">
        <v>2014520048</v>
      </c>
      <c r="C113" s="63" t="s">
        <v>111</v>
      </c>
      <c r="D113" s="64" t="s">
        <v>261</v>
      </c>
      <c r="E113" s="62" t="s">
        <v>266</v>
      </c>
      <c r="F113" s="64" t="s">
        <v>258</v>
      </c>
      <c r="G113" s="64" t="s">
        <v>48</v>
      </c>
      <c r="H113" s="62">
        <v>1</v>
      </c>
      <c r="I113" s="62" t="s">
        <v>78</v>
      </c>
    </row>
    <row r="114" spans="1:9" x14ac:dyDescent="0.3">
      <c r="A114" s="63">
        <v>113</v>
      </c>
      <c r="B114" s="63">
        <v>2014520049</v>
      </c>
      <c r="C114" s="63" t="s">
        <v>111</v>
      </c>
      <c r="D114" s="64" t="s">
        <v>261</v>
      </c>
      <c r="E114" s="62" t="s">
        <v>267</v>
      </c>
      <c r="F114" s="64" t="s">
        <v>258</v>
      </c>
      <c r="G114" s="64" t="s">
        <v>48</v>
      </c>
      <c r="H114" s="62">
        <v>1</v>
      </c>
      <c r="I114" s="62" t="s">
        <v>78</v>
      </c>
    </row>
    <row r="115" spans="1:9" x14ac:dyDescent="0.3">
      <c r="A115" s="63">
        <v>114</v>
      </c>
      <c r="B115" s="63">
        <v>2014520050</v>
      </c>
      <c r="C115" s="63" t="s">
        <v>111</v>
      </c>
      <c r="D115" s="64" t="s">
        <v>261</v>
      </c>
      <c r="E115" s="62" t="s">
        <v>268</v>
      </c>
      <c r="F115" s="64" t="s">
        <v>258</v>
      </c>
      <c r="G115" s="64" t="s">
        <v>48</v>
      </c>
      <c r="H115" s="62">
        <v>1</v>
      </c>
      <c r="I115" s="62" t="s">
        <v>78</v>
      </c>
    </row>
    <row r="116" spans="1:9" x14ac:dyDescent="0.3">
      <c r="A116" s="63">
        <v>115</v>
      </c>
      <c r="B116" s="63">
        <v>2014520051</v>
      </c>
      <c r="C116" s="63" t="s">
        <v>111</v>
      </c>
      <c r="D116" s="64" t="s">
        <v>261</v>
      </c>
      <c r="E116" s="62" t="s">
        <v>269</v>
      </c>
      <c r="F116" s="64" t="s">
        <v>258</v>
      </c>
      <c r="G116" s="64" t="s">
        <v>48</v>
      </c>
      <c r="H116" s="62">
        <v>1</v>
      </c>
      <c r="I116" s="62" t="s">
        <v>78</v>
      </c>
    </row>
    <row r="117" spans="1:9" x14ac:dyDescent="0.3">
      <c r="A117" s="63">
        <v>116</v>
      </c>
      <c r="B117" s="63">
        <v>2014520052</v>
      </c>
      <c r="C117" s="63" t="s">
        <v>111</v>
      </c>
      <c r="D117" s="64" t="s">
        <v>261</v>
      </c>
      <c r="E117" s="62" t="s">
        <v>270</v>
      </c>
      <c r="F117" s="64" t="s">
        <v>258</v>
      </c>
      <c r="G117" s="64" t="s">
        <v>48</v>
      </c>
      <c r="H117" s="62">
        <v>1</v>
      </c>
      <c r="I117" s="62" t="s">
        <v>78</v>
      </c>
    </row>
    <row r="118" spans="1:9" x14ac:dyDescent="0.3">
      <c r="A118" s="63">
        <v>117</v>
      </c>
      <c r="B118" s="63">
        <v>2014520053</v>
      </c>
      <c r="C118" s="63" t="s">
        <v>111</v>
      </c>
      <c r="D118" s="64" t="s">
        <v>261</v>
      </c>
      <c r="E118" s="62" t="s">
        <v>189</v>
      </c>
      <c r="F118" s="64" t="s">
        <v>258</v>
      </c>
      <c r="G118" s="64" t="s">
        <v>48</v>
      </c>
      <c r="H118" s="62">
        <v>1</v>
      </c>
      <c r="I118" s="62" t="s">
        <v>78</v>
      </c>
    </row>
    <row r="119" spans="1:9" x14ac:dyDescent="0.3">
      <c r="A119" s="63">
        <v>118</v>
      </c>
      <c r="B119" s="63">
        <v>2014520054</v>
      </c>
      <c r="C119" s="63" t="s">
        <v>111</v>
      </c>
      <c r="D119" s="64" t="s">
        <v>261</v>
      </c>
      <c r="E119" s="62" t="s">
        <v>271</v>
      </c>
      <c r="F119" s="64" t="s">
        <v>258</v>
      </c>
      <c r="G119" s="64" t="s">
        <v>48</v>
      </c>
      <c r="H119" s="62">
        <v>1</v>
      </c>
      <c r="I119" s="62" t="s">
        <v>78</v>
      </c>
    </row>
    <row r="120" spans="1:9" x14ac:dyDescent="0.3">
      <c r="A120" s="63">
        <v>119</v>
      </c>
      <c r="B120" s="63">
        <v>2014520055</v>
      </c>
      <c r="C120" s="63" t="s">
        <v>111</v>
      </c>
      <c r="D120" s="64" t="s">
        <v>261</v>
      </c>
      <c r="E120" s="62" t="s">
        <v>272</v>
      </c>
      <c r="F120" s="64" t="s">
        <v>258</v>
      </c>
      <c r="G120" s="64" t="s">
        <v>48</v>
      </c>
      <c r="H120" s="62">
        <v>1</v>
      </c>
      <c r="I120" s="62" t="s">
        <v>78</v>
      </c>
    </row>
    <row r="121" spans="1:9" x14ac:dyDescent="0.3">
      <c r="A121" s="63">
        <v>120</v>
      </c>
      <c r="B121" s="63">
        <v>2014520056</v>
      </c>
      <c r="C121" s="63" t="s">
        <v>111</v>
      </c>
      <c r="D121" s="64" t="s">
        <v>261</v>
      </c>
      <c r="E121" s="62" t="s">
        <v>273</v>
      </c>
      <c r="F121" s="64" t="s">
        <v>258</v>
      </c>
      <c r="G121" s="64" t="s">
        <v>48</v>
      </c>
      <c r="H121" s="62">
        <v>1</v>
      </c>
      <c r="I121" s="62" t="s">
        <v>78</v>
      </c>
    </row>
    <row r="122" spans="1:9" x14ac:dyDescent="0.3">
      <c r="A122" s="63">
        <v>121</v>
      </c>
      <c r="B122" s="63">
        <v>2014520057</v>
      </c>
      <c r="C122" s="63" t="s">
        <v>111</v>
      </c>
      <c r="D122" s="64" t="s">
        <v>261</v>
      </c>
      <c r="E122" s="62" t="s">
        <v>274</v>
      </c>
      <c r="F122" s="64" t="s">
        <v>258</v>
      </c>
      <c r="G122" s="64" t="s">
        <v>48</v>
      </c>
      <c r="H122" s="62">
        <v>1</v>
      </c>
      <c r="I122" s="62" t="s">
        <v>78</v>
      </c>
    </row>
    <row r="123" spans="1:9" x14ac:dyDescent="0.3">
      <c r="A123" s="63">
        <v>122</v>
      </c>
      <c r="B123" s="63">
        <v>2014520058</v>
      </c>
      <c r="C123" s="63" t="s">
        <v>111</v>
      </c>
      <c r="D123" s="64" t="s">
        <v>261</v>
      </c>
      <c r="E123" s="62" t="s">
        <v>275</v>
      </c>
      <c r="F123" s="64" t="s">
        <v>258</v>
      </c>
      <c r="G123" s="64" t="s">
        <v>48</v>
      </c>
      <c r="H123" s="62">
        <v>1</v>
      </c>
      <c r="I123" s="62" t="s">
        <v>78</v>
      </c>
    </row>
    <row r="124" spans="1:9" x14ac:dyDescent="0.3">
      <c r="A124" s="63">
        <v>123</v>
      </c>
      <c r="B124" s="63">
        <v>2014520059</v>
      </c>
      <c r="C124" s="63" t="s">
        <v>111</v>
      </c>
      <c r="D124" s="64" t="s">
        <v>261</v>
      </c>
      <c r="E124" s="62" t="s">
        <v>276</v>
      </c>
      <c r="F124" s="64" t="s">
        <v>258</v>
      </c>
      <c r="G124" s="64" t="s">
        <v>48</v>
      </c>
      <c r="H124" s="62">
        <v>1</v>
      </c>
      <c r="I124" s="62" t="s">
        <v>78</v>
      </c>
    </row>
    <row r="125" spans="1:9" x14ac:dyDescent="0.3">
      <c r="A125" s="63">
        <v>124</v>
      </c>
      <c r="B125" s="63">
        <v>2014520060</v>
      </c>
      <c r="C125" s="63" t="s">
        <v>111</v>
      </c>
      <c r="D125" s="64" t="s">
        <v>261</v>
      </c>
      <c r="E125" s="62" t="s">
        <v>277</v>
      </c>
      <c r="F125" s="64" t="s">
        <v>258</v>
      </c>
      <c r="G125" s="64" t="s">
        <v>48</v>
      </c>
      <c r="H125" s="62">
        <v>1</v>
      </c>
      <c r="I125" s="62" t="s">
        <v>78</v>
      </c>
    </row>
    <row r="126" spans="1:9" x14ac:dyDescent="0.3">
      <c r="A126" s="63">
        <v>125</v>
      </c>
      <c r="B126" s="63">
        <v>2014520061</v>
      </c>
      <c r="C126" s="63" t="s">
        <v>111</v>
      </c>
      <c r="D126" s="64" t="s">
        <v>261</v>
      </c>
      <c r="E126" s="62" t="s">
        <v>278</v>
      </c>
      <c r="F126" s="64" t="s">
        <v>258</v>
      </c>
      <c r="G126" s="64" t="s">
        <v>48</v>
      </c>
      <c r="H126" s="62">
        <v>1</v>
      </c>
      <c r="I126" s="62" t="s">
        <v>78</v>
      </c>
    </row>
    <row r="127" spans="1:9" x14ac:dyDescent="0.3">
      <c r="A127" s="63">
        <v>126</v>
      </c>
      <c r="B127" s="63">
        <v>2014520062</v>
      </c>
      <c r="C127" s="63" t="s">
        <v>111</v>
      </c>
      <c r="D127" s="64" t="s">
        <v>261</v>
      </c>
      <c r="E127" s="62" t="s">
        <v>279</v>
      </c>
      <c r="F127" s="64" t="s">
        <v>258</v>
      </c>
      <c r="G127" s="64" t="s">
        <v>48</v>
      </c>
      <c r="H127" s="62">
        <v>1</v>
      </c>
      <c r="I127" s="62" t="s">
        <v>78</v>
      </c>
    </row>
    <row r="128" spans="1:9" x14ac:dyDescent="0.3">
      <c r="A128" s="63">
        <v>127</v>
      </c>
      <c r="B128" s="63">
        <v>2014520065</v>
      </c>
      <c r="C128" s="63" t="s">
        <v>111</v>
      </c>
      <c r="D128" s="64" t="s">
        <v>261</v>
      </c>
      <c r="E128" s="62" t="s">
        <v>350</v>
      </c>
      <c r="F128" s="64" t="s">
        <v>258</v>
      </c>
      <c r="G128" s="64" t="s">
        <v>48</v>
      </c>
      <c r="H128" s="62">
        <v>1</v>
      </c>
      <c r="I128" s="62" t="s">
        <v>78</v>
      </c>
    </row>
    <row r="129" spans="1:9" x14ac:dyDescent="0.3">
      <c r="A129" s="63">
        <v>128</v>
      </c>
      <c r="B129" s="63">
        <v>2014520066</v>
      </c>
      <c r="C129" s="63" t="s">
        <v>111</v>
      </c>
      <c r="D129" s="64" t="s">
        <v>261</v>
      </c>
      <c r="E129" s="62" t="s">
        <v>280</v>
      </c>
      <c r="F129" s="64" t="s">
        <v>258</v>
      </c>
      <c r="G129" s="64" t="s">
        <v>48</v>
      </c>
      <c r="H129" s="62">
        <v>1</v>
      </c>
      <c r="I129" s="62" t="s">
        <v>78</v>
      </c>
    </row>
    <row r="130" spans="1:9" x14ac:dyDescent="0.3">
      <c r="A130" s="63">
        <v>129</v>
      </c>
      <c r="B130" s="63">
        <v>2014520067</v>
      </c>
      <c r="C130" s="63" t="s">
        <v>111</v>
      </c>
      <c r="D130" s="64" t="s">
        <v>261</v>
      </c>
      <c r="E130" s="62" t="s">
        <v>281</v>
      </c>
      <c r="F130" s="64" t="s">
        <v>258</v>
      </c>
      <c r="G130" s="64" t="s">
        <v>48</v>
      </c>
      <c r="H130" s="62">
        <v>1</v>
      </c>
      <c r="I130" s="62" t="s">
        <v>78</v>
      </c>
    </row>
    <row r="131" spans="1:9" x14ac:dyDescent="0.3">
      <c r="A131" s="63">
        <v>130</v>
      </c>
      <c r="B131" s="63">
        <v>2014520068</v>
      </c>
      <c r="C131" s="63" t="s">
        <v>111</v>
      </c>
      <c r="D131" s="64" t="s">
        <v>261</v>
      </c>
      <c r="E131" s="62" t="s">
        <v>282</v>
      </c>
      <c r="F131" s="64" t="s">
        <v>258</v>
      </c>
      <c r="G131" s="64" t="s">
        <v>48</v>
      </c>
      <c r="H131" s="62">
        <v>1</v>
      </c>
      <c r="I131" s="62" t="s">
        <v>78</v>
      </c>
    </row>
    <row r="132" spans="1:9" x14ac:dyDescent="0.3">
      <c r="A132" s="63">
        <v>131</v>
      </c>
      <c r="B132" s="63">
        <v>2014520069</v>
      </c>
      <c r="C132" s="63" t="s">
        <v>111</v>
      </c>
      <c r="D132" s="64" t="s">
        <v>261</v>
      </c>
      <c r="E132" s="62" t="s">
        <v>283</v>
      </c>
      <c r="F132" s="64" t="s">
        <v>258</v>
      </c>
      <c r="G132" s="64" t="s">
        <v>48</v>
      </c>
      <c r="H132" s="62">
        <v>1</v>
      </c>
      <c r="I132" s="62" t="s">
        <v>78</v>
      </c>
    </row>
    <row r="133" spans="1:9" x14ac:dyDescent="0.3">
      <c r="A133" s="63">
        <v>132</v>
      </c>
      <c r="B133" s="63">
        <v>2014520070</v>
      </c>
      <c r="C133" s="63" t="s">
        <v>111</v>
      </c>
      <c r="D133" s="64" t="s">
        <v>261</v>
      </c>
      <c r="E133" s="62" t="s">
        <v>284</v>
      </c>
      <c r="F133" s="64" t="s">
        <v>258</v>
      </c>
      <c r="G133" s="64" t="s">
        <v>48</v>
      </c>
      <c r="H133" s="62">
        <v>1</v>
      </c>
      <c r="I133" s="62" t="s">
        <v>78</v>
      </c>
    </row>
    <row r="134" spans="1:9" x14ac:dyDescent="0.3">
      <c r="A134" s="63">
        <v>133</v>
      </c>
      <c r="B134" s="63">
        <v>2014520071</v>
      </c>
      <c r="C134" s="63" t="s">
        <v>111</v>
      </c>
      <c r="D134" s="64" t="s">
        <v>261</v>
      </c>
      <c r="E134" s="62" t="s">
        <v>285</v>
      </c>
      <c r="F134" s="64" t="s">
        <v>258</v>
      </c>
      <c r="G134" s="64" t="s">
        <v>48</v>
      </c>
      <c r="H134" s="62">
        <v>1</v>
      </c>
      <c r="I134" s="62" t="s">
        <v>78</v>
      </c>
    </row>
    <row r="135" spans="1:9" x14ac:dyDescent="0.3">
      <c r="A135" s="63">
        <v>134</v>
      </c>
      <c r="B135" s="63">
        <v>2014520072</v>
      </c>
      <c r="C135" s="63" t="s">
        <v>111</v>
      </c>
      <c r="D135" s="64" t="s">
        <v>261</v>
      </c>
      <c r="E135" s="62" t="s">
        <v>286</v>
      </c>
      <c r="F135" s="64" t="s">
        <v>258</v>
      </c>
      <c r="G135" s="64" t="s">
        <v>48</v>
      </c>
      <c r="H135" s="62">
        <v>1</v>
      </c>
      <c r="I135" s="62" t="s">
        <v>78</v>
      </c>
    </row>
    <row r="136" spans="1:9" x14ac:dyDescent="0.3">
      <c r="A136" s="63">
        <v>135</v>
      </c>
      <c r="B136" s="63">
        <v>2014520073</v>
      </c>
      <c r="C136" s="63" t="s">
        <v>111</v>
      </c>
      <c r="D136" s="64" t="s">
        <v>261</v>
      </c>
      <c r="E136" s="62" t="s">
        <v>287</v>
      </c>
      <c r="F136" s="64" t="s">
        <v>258</v>
      </c>
      <c r="G136" s="64" t="s">
        <v>48</v>
      </c>
      <c r="H136" s="62">
        <v>1</v>
      </c>
      <c r="I136" s="62" t="s">
        <v>78</v>
      </c>
    </row>
    <row r="137" spans="1:9" x14ac:dyDescent="0.3">
      <c r="A137" s="63">
        <v>136</v>
      </c>
      <c r="B137" s="63">
        <v>2014520074</v>
      </c>
      <c r="C137" s="63" t="s">
        <v>111</v>
      </c>
      <c r="D137" s="64" t="s">
        <v>261</v>
      </c>
      <c r="E137" s="62" t="s">
        <v>288</v>
      </c>
      <c r="F137" s="64" t="s">
        <v>258</v>
      </c>
      <c r="G137" s="64" t="s">
        <v>48</v>
      </c>
      <c r="H137" s="62">
        <v>1</v>
      </c>
      <c r="I137" s="62" t="s">
        <v>78</v>
      </c>
    </row>
    <row r="138" spans="1:9" x14ac:dyDescent="0.3">
      <c r="A138" s="63">
        <v>137</v>
      </c>
      <c r="B138" s="63">
        <v>2014520075</v>
      </c>
      <c r="C138" s="63" t="s">
        <v>111</v>
      </c>
      <c r="D138" s="64" t="s">
        <v>261</v>
      </c>
      <c r="E138" s="62" t="s">
        <v>289</v>
      </c>
      <c r="F138" s="64" t="s">
        <v>258</v>
      </c>
      <c r="G138" s="64" t="s">
        <v>48</v>
      </c>
      <c r="H138" s="62">
        <v>1</v>
      </c>
      <c r="I138" s="62" t="s">
        <v>78</v>
      </c>
    </row>
    <row r="139" spans="1:9" x14ac:dyDescent="0.3">
      <c r="A139" s="63">
        <v>138</v>
      </c>
      <c r="B139" s="63">
        <v>2014520076</v>
      </c>
      <c r="C139" s="63" t="s">
        <v>111</v>
      </c>
      <c r="D139" s="64" t="s">
        <v>261</v>
      </c>
      <c r="E139" s="62" t="s">
        <v>290</v>
      </c>
      <c r="F139" s="64" t="s">
        <v>258</v>
      </c>
      <c r="G139" s="64" t="s">
        <v>48</v>
      </c>
      <c r="H139" s="62">
        <v>1</v>
      </c>
      <c r="I139" s="62" t="s">
        <v>78</v>
      </c>
    </row>
    <row r="140" spans="1:9" x14ac:dyDescent="0.3">
      <c r="A140" s="63">
        <v>139</v>
      </c>
      <c r="B140" s="63">
        <v>2014520077</v>
      </c>
      <c r="C140" s="63" t="s">
        <v>111</v>
      </c>
      <c r="D140" s="64" t="s">
        <v>261</v>
      </c>
      <c r="E140" s="62" t="s">
        <v>291</v>
      </c>
      <c r="F140" s="64" t="s">
        <v>258</v>
      </c>
      <c r="G140" s="64" t="s">
        <v>48</v>
      </c>
      <c r="H140" s="62">
        <v>1</v>
      </c>
      <c r="I140" s="62" t="s">
        <v>78</v>
      </c>
    </row>
    <row r="141" spans="1:9" x14ac:dyDescent="0.3">
      <c r="A141" s="63">
        <v>140</v>
      </c>
      <c r="B141" s="63">
        <v>2014520078</v>
      </c>
      <c r="C141" s="63" t="s">
        <v>111</v>
      </c>
      <c r="D141" s="64" t="s">
        <v>261</v>
      </c>
      <c r="E141" s="62" t="s">
        <v>292</v>
      </c>
      <c r="F141" s="64" t="s">
        <v>258</v>
      </c>
      <c r="G141" s="64" t="s">
        <v>48</v>
      </c>
      <c r="H141" s="62">
        <v>1</v>
      </c>
      <c r="I141" s="62" t="s">
        <v>78</v>
      </c>
    </row>
    <row r="142" spans="1:9" x14ac:dyDescent="0.3">
      <c r="A142" s="63">
        <v>141</v>
      </c>
      <c r="B142" s="63">
        <v>2014520079</v>
      </c>
      <c r="C142" s="63" t="s">
        <v>111</v>
      </c>
      <c r="D142" s="64" t="s">
        <v>261</v>
      </c>
      <c r="E142" s="62" t="s">
        <v>293</v>
      </c>
      <c r="F142" s="64" t="s">
        <v>258</v>
      </c>
      <c r="G142" s="64" t="s">
        <v>48</v>
      </c>
      <c r="H142" s="62">
        <v>1</v>
      </c>
      <c r="I142" s="62" t="s">
        <v>78</v>
      </c>
    </row>
    <row r="143" spans="1:9" x14ac:dyDescent="0.3">
      <c r="A143" s="63">
        <v>142</v>
      </c>
      <c r="B143" s="63">
        <v>2014520080</v>
      </c>
      <c r="C143" s="63" t="s">
        <v>111</v>
      </c>
      <c r="D143" s="64" t="s">
        <v>261</v>
      </c>
      <c r="E143" s="62" t="s">
        <v>294</v>
      </c>
      <c r="F143" s="64" t="s">
        <v>258</v>
      </c>
      <c r="G143" s="64" t="s">
        <v>48</v>
      </c>
      <c r="H143" s="62">
        <v>1</v>
      </c>
      <c r="I143" s="62" t="s">
        <v>78</v>
      </c>
    </row>
    <row r="144" spans="1:9" x14ac:dyDescent="0.3">
      <c r="A144" s="63">
        <v>143</v>
      </c>
      <c r="B144" s="63">
        <v>2014520082</v>
      </c>
      <c r="C144" s="63" t="s">
        <v>111</v>
      </c>
      <c r="D144" s="64" t="s">
        <v>261</v>
      </c>
      <c r="E144" s="62" t="s">
        <v>295</v>
      </c>
      <c r="F144" s="64" t="s">
        <v>258</v>
      </c>
      <c r="G144" s="64" t="s">
        <v>48</v>
      </c>
      <c r="H144" s="62">
        <v>1</v>
      </c>
      <c r="I144" s="62" t="s">
        <v>78</v>
      </c>
    </row>
    <row r="145" spans="1:9" s="61" customFormat="1" x14ac:dyDescent="0.3">
      <c r="A145" s="63">
        <v>144</v>
      </c>
      <c r="B145" s="63">
        <v>2014520083</v>
      </c>
      <c r="C145" s="63" t="s">
        <v>111</v>
      </c>
      <c r="D145" s="64" t="s">
        <v>261</v>
      </c>
      <c r="E145" s="62" t="s">
        <v>296</v>
      </c>
      <c r="F145" s="64" t="s">
        <v>258</v>
      </c>
      <c r="G145" s="64" t="s">
        <v>48</v>
      </c>
      <c r="H145" s="62">
        <v>1</v>
      </c>
      <c r="I145" s="62" t="s">
        <v>78</v>
      </c>
    </row>
    <row r="146" spans="1:9" x14ac:dyDescent="0.3">
      <c r="A146" s="63">
        <v>145</v>
      </c>
      <c r="B146" s="63">
        <v>2010050075</v>
      </c>
      <c r="C146" s="63" t="s">
        <v>75</v>
      </c>
      <c r="D146" s="64" t="s">
        <v>178</v>
      </c>
      <c r="E146" s="62" t="s">
        <v>192</v>
      </c>
      <c r="F146" s="64" t="s">
        <v>50</v>
      </c>
      <c r="G146" s="64" t="s">
        <v>109</v>
      </c>
      <c r="H146" s="62">
        <v>3</v>
      </c>
      <c r="I146" s="62" t="s">
        <v>121</v>
      </c>
    </row>
    <row r="147" spans="1:9" x14ac:dyDescent="0.3">
      <c r="A147" s="63">
        <v>146</v>
      </c>
      <c r="B147" s="63">
        <v>2012050029</v>
      </c>
      <c r="C147" s="63" t="s">
        <v>75</v>
      </c>
      <c r="D147" s="64" t="s">
        <v>178</v>
      </c>
      <c r="E147" s="62" t="s">
        <v>179</v>
      </c>
      <c r="F147" s="64" t="s">
        <v>49</v>
      </c>
      <c r="G147" s="64" t="s">
        <v>109</v>
      </c>
      <c r="H147" s="62">
        <v>3</v>
      </c>
      <c r="I147" s="62" t="s">
        <v>121</v>
      </c>
    </row>
    <row r="148" spans="1:9" x14ac:dyDescent="0.3">
      <c r="A148" s="63">
        <v>147</v>
      </c>
      <c r="B148" s="63">
        <v>2012050029</v>
      </c>
      <c r="C148" s="63" t="s">
        <v>75</v>
      </c>
      <c r="D148" s="64" t="s">
        <v>178</v>
      </c>
      <c r="E148" s="62" t="s">
        <v>179</v>
      </c>
      <c r="F148" s="64" t="s">
        <v>50</v>
      </c>
      <c r="G148" s="64" t="s">
        <v>109</v>
      </c>
      <c r="H148" s="62">
        <v>3</v>
      </c>
      <c r="I148" s="62" t="s">
        <v>121</v>
      </c>
    </row>
    <row r="149" spans="1:9" x14ac:dyDescent="0.3">
      <c r="A149" s="63">
        <v>148</v>
      </c>
      <c r="B149" s="63">
        <v>2012050069</v>
      </c>
      <c r="C149" s="63" t="s">
        <v>75</v>
      </c>
      <c r="D149" s="64" t="s">
        <v>178</v>
      </c>
      <c r="E149" s="62" t="s">
        <v>180</v>
      </c>
      <c r="F149" s="64" t="s">
        <v>49</v>
      </c>
      <c r="G149" s="64" t="s">
        <v>109</v>
      </c>
      <c r="H149" s="62">
        <v>3</v>
      </c>
      <c r="I149" s="62" t="s">
        <v>121</v>
      </c>
    </row>
    <row r="150" spans="1:9" x14ac:dyDescent="0.3">
      <c r="A150" s="63">
        <v>149</v>
      </c>
      <c r="B150" s="63">
        <v>2012050069</v>
      </c>
      <c r="C150" s="63" t="s">
        <v>75</v>
      </c>
      <c r="D150" s="64" t="s">
        <v>178</v>
      </c>
      <c r="E150" s="62" t="s">
        <v>180</v>
      </c>
      <c r="F150" s="64" t="s">
        <v>50</v>
      </c>
      <c r="G150" s="64" t="s">
        <v>109</v>
      </c>
      <c r="H150" s="62">
        <v>3</v>
      </c>
      <c r="I150" s="62" t="s">
        <v>121</v>
      </c>
    </row>
    <row r="151" spans="1:9" x14ac:dyDescent="0.3">
      <c r="A151" s="63">
        <v>150</v>
      </c>
      <c r="B151" s="63">
        <v>2012010124</v>
      </c>
      <c r="C151" s="63" t="s">
        <v>75</v>
      </c>
      <c r="D151" s="64" t="s">
        <v>160</v>
      </c>
      <c r="E151" s="62" t="s">
        <v>193</v>
      </c>
      <c r="F151" s="64" t="s">
        <v>51</v>
      </c>
      <c r="G151" s="64" t="s">
        <v>109</v>
      </c>
      <c r="H151" s="62">
        <v>2</v>
      </c>
      <c r="I151" s="62" t="s">
        <v>121</v>
      </c>
    </row>
    <row r="152" spans="1:9" x14ac:dyDescent="0.3">
      <c r="A152" s="63">
        <v>151</v>
      </c>
      <c r="B152" s="63">
        <v>2012010124</v>
      </c>
      <c r="C152" s="63" t="s">
        <v>75</v>
      </c>
      <c r="D152" s="64" t="s">
        <v>160</v>
      </c>
      <c r="E152" s="62" t="s">
        <v>193</v>
      </c>
      <c r="F152" s="64" t="s">
        <v>53</v>
      </c>
      <c r="G152" s="64" t="s">
        <v>109</v>
      </c>
      <c r="H152" s="62">
        <v>2</v>
      </c>
      <c r="I152" s="62" t="s">
        <v>121</v>
      </c>
    </row>
    <row r="153" spans="1:9" x14ac:dyDescent="0.3">
      <c r="A153" s="63">
        <v>152</v>
      </c>
      <c r="B153" s="63">
        <v>2012010127</v>
      </c>
      <c r="C153" s="63" t="s">
        <v>75</v>
      </c>
      <c r="D153" s="64" t="s">
        <v>160</v>
      </c>
      <c r="E153" s="62" t="s">
        <v>208</v>
      </c>
      <c r="F153" s="64" t="s">
        <v>51</v>
      </c>
      <c r="G153" s="64" t="s">
        <v>109</v>
      </c>
      <c r="H153" s="62">
        <v>2</v>
      </c>
      <c r="I153" s="62" t="s">
        <v>121</v>
      </c>
    </row>
    <row r="154" spans="1:9" x14ac:dyDescent="0.3">
      <c r="A154" s="63">
        <v>153</v>
      </c>
      <c r="B154" s="63">
        <v>2012010127</v>
      </c>
      <c r="C154" s="63" t="s">
        <v>75</v>
      </c>
      <c r="D154" s="64" t="s">
        <v>160</v>
      </c>
      <c r="E154" s="62" t="s">
        <v>208</v>
      </c>
      <c r="F154" s="64" t="s">
        <v>53</v>
      </c>
      <c r="G154" s="64" t="s">
        <v>109</v>
      </c>
      <c r="H154" s="62">
        <v>2</v>
      </c>
      <c r="I154" s="62" t="s">
        <v>121</v>
      </c>
    </row>
    <row r="155" spans="1:9" x14ac:dyDescent="0.3">
      <c r="A155" s="63">
        <v>154</v>
      </c>
      <c r="B155" s="63">
        <v>2013010064</v>
      </c>
      <c r="C155" s="63" t="s">
        <v>104</v>
      </c>
      <c r="D155" s="64" t="s">
        <v>160</v>
      </c>
      <c r="E155" s="62" t="s">
        <v>161</v>
      </c>
      <c r="F155" s="64" t="s">
        <v>131</v>
      </c>
      <c r="G155" s="64" t="s">
        <v>41</v>
      </c>
      <c r="H155" s="62">
        <v>3</v>
      </c>
      <c r="I155" s="62" t="s">
        <v>162</v>
      </c>
    </row>
    <row r="156" spans="1:9" x14ac:dyDescent="0.3">
      <c r="A156" s="63">
        <v>155</v>
      </c>
      <c r="B156" s="63">
        <v>2014010047</v>
      </c>
      <c r="C156" s="63" t="s">
        <v>111</v>
      </c>
      <c r="D156" s="64" t="s">
        <v>160</v>
      </c>
      <c r="E156" s="62" t="s">
        <v>163</v>
      </c>
      <c r="F156" s="64" t="s">
        <v>131</v>
      </c>
      <c r="G156" s="64" t="s">
        <v>41</v>
      </c>
      <c r="H156" s="62">
        <v>3</v>
      </c>
      <c r="I156" s="62" t="s">
        <v>78</v>
      </c>
    </row>
    <row r="157" spans="1:9" s="61" customFormat="1" x14ac:dyDescent="0.3">
      <c r="A157" s="63">
        <v>156</v>
      </c>
      <c r="B157" s="63">
        <v>2014010047</v>
      </c>
      <c r="C157" s="63" t="s">
        <v>111</v>
      </c>
      <c r="D157" s="64" t="s">
        <v>160</v>
      </c>
      <c r="E157" s="62" t="s">
        <v>163</v>
      </c>
      <c r="F157" s="64" t="s">
        <v>365</v>
      </c>
      <c r="G157" s="64" t="s">
        <v>366</v>
      </c>
      <c r="H157" s="62">
        <v>2</v>
      </c>
      <c r="I157" s="64" t="s">
        <v>367</v>
      </c>
    </row>
    <row r="158" spans="1:9" s="61" customFormat="1" x14ac:dyDescent="0.3">
      <c r="A158" s="63">
        <v>157</v>
      </c>
      <c r="B158" s="63">
        <v>2014010049</v>
      </c>
      <c r="C158" s="63">
        <v>1</v>
      </c>
      <c r="D158" s="64" t="s">
        <v>363</v>
      </c>
      <c r="E158" s="62" t="s">
        <v>369</v>
      </c>
      <c r="F158" s="64" t="s">
        <v>365</v>
      </c>
      <c r="G158" s="64" t="s">
        <v>366</v>
      </c>
      <c r="H158" s="62">
        <v>2</v>
      </c>
      <c r="I158" s="64" t="s">
        <v>367</v>
      </c>
    </row>
    <row r="159" spans="1:9" s="61" customFormat="1" x14ac:dyDescent="0.3">
      <c r="A159" s="63">
        <v>158</v>
      </c>
      <c r="B159" s="63">
        <v>2014010061</v>
      </c>
      <c r="C159" s="63">
        <v>1</v>
      </c>
      <c r="D159" s="64" t="s">
        <v>363</v>
      </c>
      <c r="E159" s="62" t="s">
        <v>368</v>
      </c>
      <c r="F159" s="64" t="s">
        <v>365</v>
      </c>
      <c r="G159" s="64" t="s">
        <v>366</v>
      </c>
      <c r="H159" s="62">
        <v>2</v>
      </c>
      <c r="I159" s="64" t="s">
        <v>367</v>
      </c>
    </row>
    <row r="160" spans="1:9" s="61" customFormat="1" x14ac:dyDescent="0.3">
      <c r="A160" s="63">
        <v>159</v>
      </c>
      <c r="B160" s="63">
        <v>2014010080</v>
      </c>
      <c r="C160" s="63">
        <v>1</v>
      </c>
      <c r="D160" s="64" t="s">
        <v>363</v>
      </c>
      <c r="E160" s="62" t="s">
        <v>370</v>
      </c>
      <c r="F160" s="64" t="s">
        <v>365</v>
      </c>
      <c r="G160" s="64" t="s">
        <v>366</v>
      </c>
      <c r="H160" s="62">
        <v>2</v>
      </c>
      <c r="I160" s="64" t="s">
        <v>367</v>
      </c>
    </row>
    <row r="161" spans="1:12" s="61" customFormat="1" x14ac:dyDescent="0.3">
      <c r="A161" s="63">
        <v>160</v>
      </c>
      <c r="B161" s="63">
        <v>2014010115</v>
      </c>
      <c r="C161" s="63">
        <v>1</v>
      </c>
      <c r="D161" s="64" t="s">
        <v>363</v>
      </c>
      <c r="E161" s="62" t="s">
        <v>371</v>
      </c>
      <c r="F161" s="64" t="s">
        <v>365</v>
      </c>
      <c r="G161" s="64" t="s">
        <v>366</v>
      </c>
      <c r="H161" s="62">
        <v>2</v>
      </c>
      <c r="I161" s="64" t="s">
        <v>367</v>
      </c>
    </row>
    <row r="162" spans="1:12" s="61" customFormat="1" x14ac:dyDescent="0.3">
      <c r="A162" s="63">
        <v>161</v>
      </c>
      <c r="B162" s="63">
        <v>2014010119</v>
      </c>
      <c r="C162" s="63">
        <v>1</v>
      </c>
      <c r="D162" s="64" t="s">
        <v>363</v>
      </c>
      <c r="E162" s="62" t="s">
        <v>364</v>
      </c>
      <c r="F162" s="64" t="s">
        <v>365</v>
      </c>
      <c r="G162" s="64" t="s">
        <v>366</v>
      </c>
      <c r="H162" s="62">
        <v>2</v>
      </c>
      <c r="I162" s="64" t="s">
        <v>367</v>
      </c>
    </row>
    <row r="163" spans="1:12" x14ac:dyDescent="0.3">
      <c r="A163" s="63">
        <v>162</v>
      </c>
      <c r="B163" s="63">
        <v>2010150004</v>
      </c>
      <c r="C163" s="63">
        <v>2</v>
      </c>
      <c r="D163" s="64" t="s">
        <v>181</v>
      </c>
      <c r="E163" s="62" t="s">
        <v>372</v>
      </c>
      <c r="F163" s="64" t="s">
        <v>58</v>
      </c>
      <c r="G163" s="64" t="s">
        <v>2</v>
      </c>
      <c r="H163" s="62">
        <v>2</v>
      </c>
      <c r="I163" s="62" t="s">
        <v>78</v>
      </c>
    </row>
    <row r="164" spans="1:12" x14ac:dyDescent="0.3">
      <c r="A164" s="63">
        <v>163</v>
      </c>
      <c r="B164" s="63">
        <v>2010150011</v>
      </c>
      <c r="C164" s="63" t="s">
        <v>104</v>
      </c>
      <c r="D164" s="64" t="s">
        <v>181</v>
      </c>
      <c r="E164" s="62" t="s">
        <v>194</v>
      </c>
      <c r="F164" s="64" t="s">
        <v>50</v>
      </c>
      <c r="G164" s="64" t="s">
        <v>109</v>
      </c>
      <c r="H164" s="62">
        <v>3</v>
      </c>
      <c r="I164" s="62" t="s">
        <v>121</v>
      </c>
    </row>
    <row r="165" spans="1:12" x14ac:dyDescent="0.3">
      <c r="A165" s="63">
        <v>164</v>
      </c>
      <c r="B165" s="63">
        <v>2011150031</v>
      </c>
      <c r="C165" s="63" t="s">
        <v>104</v>
      </c>
      <c r="D165" s="64" t="s">
        <v>181</v>
      </c>
      <c r="E165" s="62" t="s">
        <v>227</v>
      </c>
      <c r="F165" s="64" t="s">
        <v>58</v>
      </c>
      <c r="G165" s="64" t="s">
        <v>2</v>
      </c>
      <c r="H165" s="62">
        <v>2</v>
      </c>
      <c r="I165" s="62" t="s">
        <v>78</v>
      </c>
    </row>
    <row r="166" spans="1:12" x14ac:dyDescent="0.3">
      <c r="A166" s="63">
        <v>165</v>
      </c>
      <c r="B166" s="63">
        <v>2013150016</v>
      </c>
      <c r="C166" s="63" t="s">
        <v>104</v>
      </c>
      <c r="D166" s="64" t="s">
        <v>181</v>
      </c>
      <c r="E166" s="62" t="s">
        <v>362</v>
      </c>
      <c r="F166" s="64" t="s">
        <v>58</v>
      </c>
      <c r="G166" s="64" t="s">
        <v>2</v>
      </c>
      <c r="H166" s="62">
        <v>2</v>
      </c>
      <c r="I166" s="62" t="s">
        <v>78</v>
      </c>
    </row>
    <row r="167" spans="1:12" x14ac:dyDescent="0.3">
      <c r="A167" s="63">
        <v>166</v>
      </c>
      <c r="B167" s="63">
        <v>2013150021</v>
      </c>
      <c r="C167" s="63" t="s">
        <v>104</v>
      </c>
      <c r="D167" s="64" t="s">
        <v>181</v>
      </c>
      <c r="E167" s="62" t="s">
        <v>209</v>
      </c>
      <c r="F167" s="64" t="s">
        <v>51</v>
      </c>
      <c r="G167" s="64" t="s">
        <v>109</v>
      </c>
      <c r="H167" s="62">
        <v>2</v>
      </c>
      <c r="I167" s="62" t="s">
        <v>121</v>
      </c>
    </row>
    <row r="168" spans="1:12" x14ac:dyDescent="0.3">
      <c r="A168" s="63">
        <v>167</v>
      </c>
      <c r="B168" s="63">
        <v>2013150055</v>
      </c>
      <c r="C168" s="63" t="s">
        <v>104</v>
      </c>
      <c r="D168" s="64" t="s">
        <v>181</v>
      </c>
      <c r="E168" s="62" t="s">
        <v>226</v>
      </c>
      <c r="F168" s="64" t="s">
        <v>58</v>
      </c>
      <c r="G168" s="64" t="s">
        <v>2</v>
      </c>
      <c r="H168" s="62">
        <v>2</v>
      </c>
      <c r="I168" s="62" t="s">
        <v>78</v>
      </c>
    </row>
    <row r="169" spans="1:12" x14ac:dyDescent="0.3">
      <c r="A169" s="63">
        <v>168</v>
      </c>
      <c r="B169" s="63">
        <v>2014150028</v>
      </c>
      <c r="C169" s="63" t="s">
        <v>111</v>
      </c>
      <c r="D169" s="64" t="s">
        <v>181</v>
      </c>
      <c r="E169" s="62" t="s">
        <v>130</v>
      </c>
      <c r="F169" s="64" t="s">
        <v>49</v>
      </c>
      <c r="G169" s="64" t="s">
        <v>109</v>
      </c>
      <c r="H169" s="62">
        <v>3</v>
      </c>
      <c r="I169" s="62" t="s">
        <v>121</v>
      </c>
      <c r="J169" s="64"/>
      <c r="K169" s="62"/>
      <c r="L169" s="62"/>
    </row>
    <row r="170" spans="1:12" s="61" customFormat="1" x14ac:dyDescent="0.3">
      <c r="A170" s="63">
        <v>169</v>
      </c>
      <c r="B170" s="63">
        <v>2014150028</v>
      </c>
      <c r="C170" s="63" t="s">
        <v>111</v>
      </c>
      <c r="D170" s="64" t="s">
        <v>181</v>
      </c>
      <c r="E170" s="62" t="s">
        <v>130</v>
      </c>
      <c r="F170" s="64" t="s">
        <v>50</v>
      </c>
      <c r="G170" s="64" t="s">
        <v>109</v>
      </c>
      <c r="H170" s="62">
        <v>3</v>
      </c>
      <c r="I170" s="62" t="s">
        <v>121</v>
      </c>
      <c r="J170" s="64"/>
      <c r="K170" s="62"/>
      <c r="L170" s="62"/>
    </row>
    <row r="171" spans="1:12" s="61" customFormat="1" x14ac:dyDescent="0.3">
      <c r="A171" s="63">
        <v>170</v>
      </c>
      <c r="B171" s="63">
        <v>2014150045</v>
      </c>
      <c r="C171" s="63" t="s">
        <v>111</v>
      </c>
      <c r="D171" s="64" t="s">
        <v>181</v>
      </c>
      <c r="E171" s="62" t="s">
        <v>195</v>
      </c>
      <c r="F171" s="64" t="s">
        <v>50</v>
      </c>
      <c r="G171" s="64" t="s">
        <v>109</v>
      </c>
      <c r="H171" s="62">
        <v>3</v>
      </c>
      <c r="I171" s="62" t="s">
        <v>121</v>
      </c>
      <c r="J171" s="64"/>
      <c r="K171" s="62"/>
      <c r="L171" s="62"/>
    </row>
    <row r="172" spans="1:12" x14ac:dyDescent="0.3">
      <c r="A172" s="63">
        <v>171</v>
      </c>
      <c r="B172" s="63">
        <v>2008450072</v>
      </c>
      <c r="C172" s="63" t="s">
        <v>104</v>
      </c>
      <c r="D172" s="64" t="s">
        <v>196</v>
      </c>
      <c r="E172" s="62" t="s">
        <v>297</v>
      </c>
      <c r="F172" s="64" t="s">
        <v>258</v>
      </c>
      <c r="G172" s="64" t="s">
        <v>48</v>
      </c>
      <c r="H172" s="62">
        <v>1</v>
      </c>
      <c r="I172" s="62" t="s">
        <v>162</v>
      </c>
    </row>
    <row r="173" spans="1:12" x14ac:dyDescent="0.3">
      <c r="A173" s="63">
        <v>172</v>
      </c>
      <c r="B173" s="63">
        <v>2011510053</v>
      </c>
      <c r="C173" s="63" t="s">
        <v>104</v>
      </c>
      <c r="D173" s="64" t="s">
        <v>196</v>
      </c>
      <c r="E173" s="62" t="s">
        <v>298</v>
      </c>
      <c r="F173" s="64" t="s">
        <v>258</v>
      </c>
      <c r="G173" s="64" t="s">
        <v>48</v>
      </c>
      <c r="H173" s="62">
        <v>1</v>
      </c>
      <c r="I173" s="62" t="s">
        <v>78</v>
      </c>
    </row>
    <row r="174" spans="1:12" x14ac:dyDescent="0.3">
      <c r="A174" s="63">
        <v>173</v>
      </c>
      <c r="B174" s="63">
        <v>2012510003</v>
      </c>
      <c r="C174" s="63" t="s">
        <v>104</v>
      </c>
      <c r="D174" s="64" t="s">
        <v>196</v>
      </c>
      <c r="E174" s="62" t="s">
        <v>299</v>
      </c>
      <c r="F174" s="64" t="s">
        <v>258</v>
      </c>
      <c r="G174" s="64" t="s">
        <v>48</v>
      </c>
      <c r="H174" s="62">
        <v>1</v>
      </c>
      <c r="I174" s="62" t="s">
        <v>78</v>
      </c>
    </row>
    <row r="175" spans="1:12" x14ac:dyDescent="0.3">
      <c r="A175" s="63">
        <v>174</v>
      </c>
      <c r="B175" s="63">
        <v>2012510011</v>
      </c>
      <c r="C175" s="63" t="s">
        <v>104</v>
      </c>
      <c r="D175" s="64" t="s">
        <v>196</v>
      </c>
      <c r="E175" s="62" t="s">
        <v>197</v>
      </c>
      <c r="F175" s="64" t="s">
        <v>50</v>
      </c>
      <c r="G175" s="64" t="s">
        <v>109</v>
      </c>
      <c r="H175" s="62">
        <v>3</v>
      </c>
      <c r="I175" s="62" t="s">
        <v>121</v>
      </c>
    </row>
    <row r="176" spans="1:12" x14ac:dyDescent="0.3">
      <c r="A176" s="63">
        <v>175</v>
      </c>
      <c r="B176" s="63">
        <v>2012510059</v>
      </c>
      <c r="C176" s="63" t="s">
        <v>104</v>
      </c>
      <c r="D176" s="64" t="s">
        <v>196</v>
      </c>
      <c r="E176" s="62" t="s">
        <v>300</v>
      </c>
      <c r="F176" s="64" t="s">
        <v>258</v>
      </c>
      <c r="G176" s="64" t="s">
        <v>48</v>
      </c>
      <c r="H176" s="62">
        <v>1</v>
      </c>
      <c r="I176" s="62" t="s">
        <v>78</v>
      </c>
    </row>
    <row r="177" spans="1:9" x14ac:dyDescent="0.3">
      <c r="A177" s="63">
        <v>176</v>
      </c>
      <c r="B177" s="63">
        <v>2010030003</v>
      </c>
      <c r="C177" s="63" t="s">
        <v>104</v>
      </c>
      <c r="D177" s="64" t="s">
        <v>210</v>
      </c>
      <c r="E177" s="62" t="s">
        <v>228</v>
      </c>
      <c r="F177" s="64" t="s">
        <v>229</v>
      </c>
      <c r="G177" s="64" t="s">
        <v>48</v>
      </c>
      <c r="H177" s="62">
        <v>1</v>
      </c>
      <c r="I177" s="62" t="s">
        <v>78</v>
      </c>
    </row>
    <row r="178" spans="1:9" x14ac:dyDescent="0.3">
      <c r="A178" s="63">
        <v>177</v>
      </c>
      <c r="B178" s="63">
        <v>2010030027</v>
      </c>
      <c r="C178" s="63" t="s">
        <v>104</v>
      </c>
      <c r="D178" s="64" t="s">
        <v>210</v>
      </c>
      <c r="E178" s="62" t="s">
        <v>230</v>
      </c>
      <c r="F178" s="64" t="s">
        <v>229</v>
      </c>
      <c r="G178" s="64" t="s">
        <v>48</v>
      </c>
      <c r="H178" s="62">
        <v>1</v>
      </c>
      <c r="I178" s="62" t="s">
        <v>162</v>
      </c>
    </row>
    <row r="179" spans="1:9" x14ac:dyDescent="0.3">
      <c r="A179" s="63">
        <v>178</v>
      </c>
      <c r="B179" s="63">
        <v>2010030095</v>
      </c>
      <c r="C179" s="63" t="s">
        <v>104</v>
      </c>
      <c r="D179" s="64" t="s">
        <v>210</v>
      </c>
      <c r="E179" s="62" t="s">
        <v>231</v>
      </c>
      <c r="F179" s="64" t="s">
        <v>229</v>
      </c>
      <c r="G179" s="64" t="s">
        <v>48</v>
      </c>
      <c r="H179" s="62">
        <v>1</v>
      </c>
      <c r="I179" s="62" t="s">
        <v>162</v>
      </c>
    </row>
    <row r="180" spans="1:9" x14ac:dyDescent="0.3">
      <c r="A180" s="63">
        <v>179</v>
      </c>
      <c r="B180" s="63">
        <v>2010030099</v>
      </c>
      <c r="C180" s="63" t="s">
        <v>104</v>
      </c>
      <c r="D180" s="64" t="s">
        <v>210</v>
      </c>
      <c r="E180" s="62" t="s">
        <v>232</v>
      </c>
      <c r="F180" s="64" t="s">
        <v>229</v>
      </c>
      <c r="G180" s="64" t="s">
        <v>48</v>
      </c>
      <c r="H180" s="62">
        <v>1</v>
      </c>
      <c r="I180" s="62" t="s">
        <v>162</v>
      </c>
    </row>
    <row r="181" spans="1:9" x14ac:dyDescent="0.3">
      <c r="A181" s="63">
        <v>180</v>
      </c>
      <c r="B181" s="63">
        <v>2011030058</v>
      </c>
      <c r="C181" s="63" t="s">
        <v>104</v>
      </c>
      <c r="D181" s="64" t="s">
        <v>210</v>
      </c>
      <c r="E181" s="62" t="s">
        <v>233</v>
      </c>
      <c r="F181" s="64" t="s">
        <v>229</v>
      </c>
      <c r="G181" s="64" t="s">
        <v>48</v>
      </c>
      <c r="H181" s="62">
        <v>1</v>
      </c>
      <c r="I181" s="62" t="s">
        <v>162</v>
      </c>
    </row>
    <row r="182" spans="1:9" x14ac:dyDescent="0.3">
      <c r="A182" s="63">
        <v>181</v>
      </c>
      <c r="B182" s="63">
        <v>2011030119</v>
      </c>
      <c r="C182" s="63" t="s">
        <v>104</v>
      </c>
      <c r="D182" s="64" t="s">
        <v>210</v>
      </c>
      <c r="E182" s="62" t="s">
        <v>234</v>
      </c>
      <c r="F182" s="64" t="s">
        <v>229</v>
      </c>
      <c r="G182" s="64" t="s">
        <v>48</v>
      </c>
      <c r="H182" s="62">
        <v>1</v>
      </c>
      <c r="I182" s="62" t="s">
        <v>78</v>
      </c>
    </row>
    <row r="183" spans="1:9" x14ac:dyDescent="0.3">
      <c r="A183" s="63">
        <v>182</v>
      </c>
      <c r="B183" s="63">
        <v>2011030120</v>
      </c>
      <c r="C183" s="63" t="s">
        <v>104</v>
      </c>
      <c r="D183" s="64" t="s">
        <v>210</v>
      </c>
      <c r="E183" s="62" t="s">
        <v>235</v>
      </c>
      <c r="F183" s="64" t="s">
        <v>229</v>
      </c>
      <c r="G183" s="64" t="s">
        <v>48</v>
      </c>
      <c r="H183" s="62">
        <v>1</v>
      </c>
      <c r="I183" s="62" t="s">
        <v>162</v>
      </c>
    </row>
    <row r="184" spans="1:9" x14ac:dyDescent="0.3">
      <c r="A184" s="63">
        <v>183</v>
      </c>
      <c r="B184" s="63">
        <v>2011030127</v>
      </c>
      <c r="C184" s="63" t="s">
        <v>104</v>
      </c>
      <c r="D184" s="64" t="s">
        <v>210</v>
      </c>
      <c r="E184" s="62" t="s">
        <v>236</v>
      </c>
      <c r="F184" s="64" t="s">
        <v>229</v>
      </c>
      <c r="G184" s="64" t="s">
        <v>48</v>
      </c>
      <c r="H184" s="62">
        <v>1</v>
      </c>
      <c r="I184" s="62" t="s">
        <v>78</v>
      </c>
    </row>
    <row r="185" spans="1:9" x14ac:dyDescent="0.3">
      <c r="A185" s="63">
        <v>184</v>
      </c>
      <c r="B185" s="63">
        <v>2011030130</v>
      </c>
      <c r="C185" s="63" t="s">
        <v>104</v>
      </c>
      <c r="D185" s="64" t="s">
        <v>210</v>
      </c>
      <c r="E185" s="62" t="s">
        <v>237</v>
      </c>
      <c r="F185" s="64" t="s">
        <v>229</v>
      </c>
      <c r="G185" s="64" t="s">
        <v>48</v>
      </c>
      <c r="H185" s="62">
        <v>1</v>
      </c>
      <c r="I185" s="62" t="s">
        <v>162</v>
      </c>
    </row>
    <row r="186" spans="1:9" x14ac:dyDescent="0.3">
      <c r="A186" s="63">
        <v>185</v>
      </c>
      <c r="B186" s="63">
        <v>2011030151</v>
      </c>
      <c r="C186" s="63" t="s">
        <v>104</v>
      </c>
      <c r="D186" s="64" t="s">
        <v>210</v>
      </c>
      <c r="E186" s="62" t="s">
        <v>238</v>
      </c>
      <c r="F186" s="64" t="s">
        <v>229</v>
      </c>
      <c r="G186" s="64" t="s">
        <v>48</v>
      </c>
      <c r="H186" s="62">
        <v>1</v>
      </c>
      <c r="I186" s="62" t="s">
        <v>162</v>
      </c>
    </row>
    <row r="187" spans="1:9" x14ac:dyDescent="0.3">
      <c r="A187" s="63">
        <v>186</v>
      </c>
      <c r="B187" s="63">
        <v>2012030013</v>
      </c>
      <c r="C187" s="63" t="s">
        <v>104</v>
      </c>
      <c r="D187" s="64" t="s">
        <v>210</v>
      </c>
      <c r="E187" s="62" t="s">
        <v>239</v>
      </c>
      <c r="F187" s="64" t="s">
        <v>229</v>
      </c>
      <c r="G187" s="64" t="s">
        <v>48</v>
      </c>
      <c r="H187" s="62">
        <v>1</v>
      </c>
      <c r="I187" s="62" t="s">
        <v>78</v>
      </c>
    </row>
    <row r="188" spans="1:9" x14ac:dyDescent="0.3">
      <c r="A188" s="63">
        <v>187</v>
      </c>
      <c r="B188" s="63">
        <v>2013030010</v>
      </c>
      <c r="C188" s="63" t="s">
        <v>104</v>
      </c>
      <c r="D188" s="64" t="s">
        <v>210</v>
      </c>
      <c r="E188" s="62" t="s">
        <v>240</v>
      </c>
      <c r="F188" s="64" t="s">
        <v>229</v>
      </c>
      <c r="G188" s="64" t="s">
        <v>48</v>
      </c>
      <c r="H188" s="62">
        <v>1</v>
      </c>
      <c r="I188" s="62" t="s">
        <v>78</v>
      </c>
    </row>
    <row r="189" spans="1:9" x14ac:dyDescent="0.3">
      <c r="A189" s="63">
        <v>188</v>
      </c>
      <c r="B189" s="63">
        <v>2013030016</v>
      </c>
      <c r="C189" s="63" t="s">
        <v>104</v>
      </c>
      <c r="D189" s="64" t="s">
        <v>210</v>
      </c>
      <c r="E189" s="62" t="s">
        <v>241</v>
      </c>
      <c r="F189" s="64" t="s">
        <v>229</v>
      </c>
      <c r="G189" s="64" t="s">
        <v>48</v>
      </c>
      <c r="H189" s="62">
        <v>1</v>
      </c>
      <c r="I189" s="62" t="s">
        <v>78</v>
      </c>
    </row>
    <row r="190" spans="1:9" x14ac:dyDescent="0.3">
      <c r="A190" s="63">
        <v>189</v>
      </c>
      <c r="B190" s="63">
        <v>2013030026</v>
      </c>
      <c r="C190" s="63" t="s">
        <v>104</v>
      </c>
      <c r="D190" s="64" t="s">
        <v>210</v>
      </c>
      <c r="E190" s="62" t="s">
        <v>242</v>
      </c>
      <c r="F190" s="64" t="s">
        <v>229</v>
      </c>
      <c r="G190" s="64" t="s">
        <v>48</v>
      </c>
      <c r="H190" s="62">
        <v>1</v>
      </c>
      <c r="I190" s="62" t="s">
        <v>78</v>
      </c>
    </row>
    <row r="191" spans="1:9" x14ac:dyDescent="0.3">
      <c r="A191" s="63">
        <v>190</v>
      </c>
      <c r="B191" s="63">
        <v>2013030032</v>
      </c>
      <c r="C191" s="63" t="s">
        <v>104</v>
      </c>
      <c r="D191" s="64" t="s">
        <v>210</v>
      </c>
      <c r="E191" s="62" t="s">
        <v>243</v>
      </c>
      <c r="F191" s="64" t="s">
        <v>229</v>
      </c>
      <c r="G191" s="64" t="s">
        <v>48</v>
      </c>
      <c r="H191" s="62">
        <v>1</v>
      </c>
      <c r="I191" s="62" t="s">
        <v>78</v>
      </c>
    </row>
    <row r="192" spans="1:9" x14ac:dyDescent="0.3">
      <c r="A192" s="63">
        <v>191</v>
      </c>
      <c r="B192" s="63">
        <v>2013030035</v>
      </c>
      <c r="C192" s="63" t="s">
        <v>104</v>
      </c>
      <c r="D192" s="64" t="s">
        <v>210</v>
      </c>
      <c r="E192" s="62" t="s">
        <v>244</v>
      </c>
      <c r="F192" s="64" t="s">
        <v>229</v>
      </c>
      <c r="G192" s="64" t="s">
        <v>48</v>
      </c>
      <c r="H192" s="62">
        <v>1</v>
      </c>
      <c r="I192" s="62" t="s">
        <v>78</v>
      </c>
    </row>
    <row r="193" spans="1:9" x14ac:dyDescent="0.3">
      <c r="A193" s="63">
        <v>192</v>
      </c>
      <c r="B193" s="63">
        <v>2013030037</v>
      </c>
      <c r="C193" s="63" t="s">
        <v>104</v>
      </c>
      <c r="D193" s="64" t="s">
        <v>210</v>
      </c>
      <c r="E193" s="62" t="s">
        <v>245</v>
      </c>
      <c r="F193" s="64" t="s">
        <v>229</v>
      </c>
      <c r="G193" s="64" t="s">
        <v>48</v>
      </c>
      <c r="H193" s="62">
        <v>1</v>
      </c>
      <c r="I193" s="62" t="s">
        <v>78</v>
      </c>
    </row>
    <row r="194" spans="1:9" x14ac:dyDescent="0.3">
      <c r="A194" s="63">
        <v>193</v>
      </c>
      <c r="B194" s="63">
        <v>2013030043</v>
      </c>
      <c r="C194" s="63" t="s">
        <v>104</v>
      </c>
      <c r="D194" s="64" t="s">
        <v>210</v>
      </c>
      <c r="E194" s="62" t="s">
        <v>194</v>
      </c>
      <c r="F194" s="64" t="s">
        <v>229</v>
      </c>
      <c r="G194" s="64" t="s">
        <v>48</v>
      </c>
      <c r="H194" s="62">
        <v>1</v>
      </c>
      <c r="I194" s="62" t="s">
        <v>78</v>
      </c>
    </row>
    <row r="195" spans="1:9" x14ac:dyDescent="0.3">
      <c r="A195" s="63">
        <v>194</v>
      </c>
      <c r="B195" s="63">
        <v>2013030045</v>
      </c>
      <c r="C195" s="63" t="s">
        <v>104</v>
      </c>
      <c r="D195" s="64" t="s">
        <v>210</v>
      </c>
      <c r="E195" s="62" t="s">
        <v>246</v>
      </c>
      <c r="F195" s="64" t="s">
        <v>229</v>
      </c>
      <c r="G195" s="64" t="s">
        <v>48</v>
      </c>
      <c r="H195" s="62">
        <v>1</v>
      </c>
      <c r="I195" s="62" t="s">
        <v>78</v>
      </c>
    </row>
    <row r="196" spans="1:9" x14ac:dyDescent="0.3">
      <c r="A196" s="63">
        <v>195</v>
      </c>
      <c r="B196" s="63">
        <v>2013030047</v>
      </c>
      <c r="C196" s="63" t="s">
        <v>104</v>
      </c>
      <c r="D196" s="64" t="s">
        <v>210</v>
      </c>
      <c r="E196" s="62" t="s">
        <v>247</v>
      </c>
      <c r="F196" s="64" t="s">
        <v>229</v>
      </c>
      <c r="G196" s="64" t="s">
        <v>48</v>
      </c>
      <c r="H196" s="62">
        <v>1</v>
      </c>
      <c r="I196" s="62" t="s">
        <v>78</v>
      </c>
    </row>
    <row r="197" spans="1:9" x14ac:dyDescent="0.3">
      <c r="A197" s="63">
        <v>196</v>
      </c>
      <c r="B197" s="63">
        <v>2013030068</v>
      </c>
      <c r="C197" s="63" t="s">
        <v>104</v>
      </c>
      <c r="D197" s="64" t="s">
        <v>210</v>
      </c>
      <c r="E197" s="62" t="s">
        <v>248</v>
      </c>
      <c r="F197" s="64" t="s">
        <v>229</v>
      </c>
      <c r="G197" s="64" t="s">
        <v>48</v>
      </c>
      <c r="H197" s="62">
        <v>1</v>
      </c>
      <c r="I197" s="62" t="s">
        <v>78</v>
      </c>
    </row>
    <row r="198" spans="1:9" x14ac:dyDescent="0.3">
      <c r="A198" s="63">
        <v>197</v>
      </c>
      <c r="B198" s="63">
        <v>2013030074</v>
      </c>
      <c r="C198" s="63" t="s">
        <v>104</v>
      </c>
      <c r="D198" s="64" t="s">
        <v>210</v>
      </c>
      <c r="E198" s="62" t="s">
        <v>211</v>
      </c>
      <c r="F198" s="64" t="s">
        <v>51</v>
      </c>
      <c r="G198" s="64" t="s">
        <v>109</v>
      </c>
      <c r="H198" s="62">
        <v>2</v>
      </c>
      <c r="I198" s="62" t="s">
        <v>121</v>
      </c>
    </row>
    <row r="199" spans="1:9" x14ac:dyDescent="0.3">
      <c r="A199" s="63">
        <v>198</v>
      </c>
      <c r="B199" s="63">
        <v>2013030074</v>
      </c>
      <c r="C199" s="63" t="s">
        <v>104</v>
      </c>
      <c r="D199" s="64" t="s">
        <v>210</v>
      </c>
      <c r="E199" s="62" t="s">
        <v>211</v>
      </c>
      <c r="F199" s="64" t="s">
        <v>229</v>
      </c>
      <c r="G199" s="64" t="s">
        <v>48</v>
      </c>
      <c r="H199" s="62">
        <v>1</v>
      </c>
      <c r="I199" s="62" t="s">
        <v>78</v>
      </c>
    </row>
    <row r="200" spans="1:9" x14ac:dyDescent="0.3">
      <c r="A200" s="63">
        <v>199</v>
      </c>
      <c r="B200" s="63">
        <v>2013030074</v>
      </c>
      <c r="C200" s="63" t="s">
        <v>104</v>
      </c>
      <c r="D200" s="64" t="s">
        <v>210</v>
      </c>
      <c r="E200" s="62" t="s">
        <v>211</v>
      </c>
      <c r="F200" s="64" t="s">
        <v>53</v>
      </c>
      <c r="G200" s="64" t="s">
        <v>109</v>
      </c>
      <c r="H200" s="62">
        <v>2</v>
      </c>
      <c r="I200" s="62" t="s">
        <v>121</v>
      </c>
    </row>
    <row r="201" spans="1:9" x14ac:dyDescent="0.3">
      <c r="A201" s="63">
        <v>200</v>
      </c>
      <c r="B201" s="63">
        <v>2013030076</v>
      </c>
      <c r="C201" s="63" t="s">
        <v>104</v>
      </c>
      <c r="D201" s="64" t="s">
        <v>210</v>
      </c>
      <c r="E201" s="62" t="s">
        <v>249</v>
      </c>
      <c r="F201" s="64" t="s">
        <v>229</v>
      </c>
      <c r="G201" s="64" t="s">
        <v>48</v>
      </c>
      <c r="H201" s="62">
        <v>1</v>
      </c>
      <c r="I201" s="62" t="s">
        <v>78</v>
      </c>
    </row>
    <row r="202" spans="1:9" x14ac:dyDescent="0.3">
      <c r="A202" s="63">
        <v>201</v>
      </c>
      <c r="B202" s="63">
        <v>2013030079</v>
      </c>
      <c r="C202" s="63" t="s">
        <v>104</v>
      </c>
      <c r="D202" s="64" t="s">
        <v>210</v>
      </c>
      <c r="E202" s="62" t="s">
        <v>250</v>
      </c>
      <c r="F202" s="64" t="s">
        <v>229</v>
      </c>
      <c r="G202" s="64" t="s">
        <v>48</v>
      </c>
      <c r="H202" s="62">
        <v>1</v>
      </c>
      <c r="I202" s="62" t="s">
        <v>78</v>
      </c>
    </row>
    <row r="203" spans="1:9" x14ac:dyDescent="0.3">
      <c r="A203" s="63">
        <v>202</v>
      </c>
      <c r="B203" s="63">
        <v>2013030090</v>
      </c>
      <c r="C203" s="63" t="s">
        <v>104</v>
      </c>
      <c r="D203" s="64" t="s">
        <v>210</v>
      </c>
      <c r="E203" s="62" t="s">
        <v>251</v>
      </c>
      <c r="F203" s="64" t="s">
        <v>229</v>
      </c>
      <c r="G203" s="64" t="s">
        <v>48</v>
      </c>
      <c r="H203" s="62">
        <v>1</v>
      </c>
      <c r="I203" s="62" t="s">
        <v>78</v>
      </c>
    </row>
    <row r="204" spans="1:9" x14ac:dyDescent="0.3">
      <c r="A204" s="63">
        <v>203</v>
      </c>
      <c r="B204" s="63">
        <v>2013030091</v>
      </c>
      <c r="C204" s="63" t="s">
        <v>104</v>
      </c>
      <c r="D204" s="64" t="s">
        <v>210</v>
      </c>
      <c r="E204" s="62" t="s">
        <v>252</v>
      </c>
      <c r="F204" s="64" t="s">
        <v>229</v>
      </c>
      <c r="G204" s="64" t="s">
        <v>48</v>
      </c>
      <c r="H204" s="62">
        <v>1</v>
      </c>
      <c r="I204" s="62" t="s">
        <v>78</v>
      </c>
    </row>
    <row r="205" spans="1:9" x14ac:dyDescent="0.3">
      <c r="A205" s="63">
        <v>204</v>
      </c>
      <c r="B205" s="63">
        <v>2013030093</v>
      </c>
      <c r="C205" s="63" t="s">
        <v>104</v>
      </c>
      <c r="D205" s="64" t="s">
        <v>210</v>
      </c>
      <c r="E205" s="62" t="s">
        <v>212</v>
      </c>
      <c r="F205" s="64" t="s">
        <v>51</v>
      </c>
      <c r="G205" s="64" t="s">
        <v>109</v>
      </c>
      <c r="H205" s="62">
        <v>2</v>
      </c>
      <c r="I205" s="62" t="s">
        <v>121</v>
      </c>
    </row>
    <row r="206" spans="1:9" x14ac:dyDescent="0.3">
      <c r="A206" s="63">
        <v>205</v>
      </c>
      <c r="B206" s="63">
        <v>2013030093</v>
      </c>
      <c r="C206" s="63" t="s">
        <v>104</v>
      </c>
      <c r="D206" s="64" t="s">
        <v>210</v>
      </c>
      <c r="E206" s="62" t="s">
        <v>212</v>
      </c>
      <c r="F206" s="64" t="s">
        <v>229</v>
      </c>
      <c r="G206" s="64" t="s">
        <v>48</v>
      </c>
      <c r="H206" s="62">
        <v>1</v>
      </c>
      <c r="I206" s="62" t="s">
        <v>78</v>
      </c>
    </row>
    <row r="207" spans="1:9" x14ac:dyDescent="0.3">
      <c r="A207" s="63">
        <v>206</v>
      </c>
      <c r="B207" s="63">
        <v>2013030093</v>
      </c>
      <c r="C207" s="63" t="s">
        <v>104</v>
      </c>
      <c r="D207" s="64" t="s">
        <v>210</v>
      </c>
      <c r="E207" s="62" t="s">
        <v>212</v>
      </c>
      <c r="F207" s="64" t="s">
        <v>53</v>
      </c>
      <c r="G207" s="64" t="s">
        <v>109</v>
      </c>
      <c r="H207" s="62">
        <v>2</v>
      </c>
      <c r="I207" s="62" t="s">
        <v>121</v>
      </c>
    </row>
    <row r="208" spans="1:9" x14ac:dyDescent="0.3">
      <c r="A208" s="63">
        <v>207</v>
      </c>
      <c r="B208" s="63">
        <v>2013030096</v>
      </c>
      <c r="C208" s="63" t="s">
        <v>104</v>
      </c>
      <c r="D208" s="64" t="s">
        <v>210</v>
      </c>
      <c r="E208" s="62" t="s">
        <v>253</v>
      </c>
      <c r="F208" s="64" t="s">
        <v>229</v>
      </c>
      <c r="G208" s="64" t="s">
        <v>48</v>
      </c>
      <c r="H208" s="62">
        <v>1</v>
      </c>
      <c r="I208" s="62" t="s">
        <v>78</v>
      </c>
    </row>
    <row r="209" spans="1:9" x14ac:dyDescent="0.3">
      <c r="A209" s="63">
        <v>208</v>
      </c>
      <c r="B209" s="63">
        <v>2013030105</v>
      </c>
      <c r="C209" s="63">
        <v>2</v>
      </c>
      <c r="D209" s="64" t="s">
        <v>342</v>
      </c>
      <c r="E209" s="62" t="s">
        <v>343</v>
      </c>
      <c r="F209" s="64" t="s">
        <v>1</v>
      </c>
      <c r="G209" s="64" t="s">
        <v>48</v>
      </c>
      <c r="H209" s="62">
        <v>2</v>
      </c>
      <c r="I209" s="62" t="s">
        <v>121</v>
      </c>
    </row>
    <row r="210" spans="1:9" x14ac:dyDescent="0.3">
      <c r="A210" s="63">
        <v>209</v>
      </c>
      <c r="B210" s="63">
        <v>2013030106</v>
      </c>
      <c r="C210" s="63" t="s">
        <v>104</v>
      </c>
      <c r="D210" s="64" t="s">
        <v>210</v>
      </c>
      <c r="E210" s="62" t="s">
        <v>254</v>
      </c>
      <c r="F210" s="64" t="s">
        <v>229</v>
      </c>
      <c r="G210" s="64" t="s">
        <v>48</v>
      </c>
      <c r="H210" s="62">
        <v>1</v>
      </c>
      <c r="I210" s="62" t="s">
        <v>78</v>
      </c>
    </row>
    <row r="211" spans="1:9" x14ac:dyDescent="0.3">
      <c r="A211" s="63">
        <v>210</v>
      </c>
      <c r="B211" s="63">
        <v>2013030107</v>
      </c>
      <c r="C211" s="63" t="s">
        <v>104</v>
      </c>
      <c r="D211" s="64" t="s">
        <v>210</v>
      </c>
      <c r="E211" s="62" t="s">
        <v>255</v>
      </c>
      <c r="F211" s="64" t="s">
        <v>229</v>
      </c>
      <c r="G211" s="64" t="s">
        <v>48</v>
      </c>
      <c r="H211" s="62">
        <v>1</v>
      </c>
      <c r="I211" s="62" t="s">
        <v>78</v>
      </c>
    </row>
    <row r="212" spans="1:9" x14ac:dyDescent="0.3">
      <c r="A212" s="63">
        <v>211</v>
      </c>
      <c r="B212" s="63">
        <v>2013030110</v>
      </c>
      <c r="C212" s="63">
        <v>2</v>
      </c>
      <c r="D212" s="64" t="s">
        <v>342</v>
      </c>
      <c r="E212" s="62" t="s">
        <v>344</v>
      </c>
      <c r="F212" s="64" t="s">
        <v>1</v>
      </c>
      <c r="G212" s="64" t="s">
        <v>48</v>
      </c>
      <c r="H212" s="62">
        <v>2</v>
      </c>
      <c r="I212" s="62" t="s">
        <v>121</v>
      </c>
    </row>
    <row r="213" spans="1:9" x14ac:dyDescent="0.3">
      <c r="A213" s="63">
        <v>212</v>
      </c>
      <c r="B213" s="63">
        <v>2013030136</v>
      </c>
      <c r="C213" s="63" t="s">
        <v>104</v>
      </c>
      <c r="D213" s="64" t="s">
        <v>210</v>
      </c>
      <c r="E213" s="62" t="s">
        <v>256</v>
      </c>
      <c r="F213" s="64" t="s">
        <v>229</v>
      </c>
      <c r="G213" s="64" t="s">
        <v>48</v>
      </c>
      <c r="H213" s="62">
        <v>1</v>
      </c>
      <c r="I213" s="62" t="s">
        <v>78</v>
      </c>
    </row>
    <row r="214" spans="1:9" x14ac:dyDescent="0.3">
      <c r="A214" s="63">
        <v>213</v>
      </c>
      <c r="B214" s="63">
        <v>2012040022</v>
      </c>
      <c r="C214" s="63" t="s">
        <v>75</v>
      </c>
      <c r="D214" s="64" t="s">
        <v>82</v>
      </c>
      <c r="E214" s="62" t="s">
        <v>105</v>
      </c>
      <c r="F214" s="64" t="s">
        <v>106</v>
      </c>
      <c r="G214" s="64" t="s">
        <v>48</v>
      </c>
      <c r="H214" s="62">
        <v>2</v>
      </c>
      <c r="I214" s="62" t="s">
        <v>78</v>
      </c>
    </row>
    <row r="215" spans="1:9" x14ac:dyDescent="0.3">
      <c r="A215" s="63">
        <v>214</v>
      </c>
      <c r="B215" s="63">
        <v>2012040023</v>
      </c>
      <c r="C215" s="63" t="s">
        <v>75</v>
      </c>
      <c r="D215" s="64" t="s">
        <v>82</v>
      </c>
      <c r="E215" s="62" t="s">
        <v>127</v>
      </c>
      <c r="F215" s="64" t="s">
        <v>346</v>
      </c>
      <c r="G215" s="64" t="s">
        <v>2</v>
      </c>
      <c r="H215" s="62">
        <v>2</v>
      </c>
      <c r="I215" s="62" t="s">
        <v>78</v>
      </c>
    </row>
    <row r="216" spans="1:9" x14ac:dyDescent="0.3">
      <c r="A216" s="63">
        <v>215</v>
      </c>
      <c r="B216" s="63">
        <v>2012040043</v>
      </c>
      <c r="C216" s="63" t="s">
        <v>75</v>
      </c>
      <c r="D216" s="64" t="s">
        <v>82</v>
      </c>
      <c r="E216" s="62" t="s">
        <v>90</v>
      </c>
      <c r="F216" s="64" t="s">
        <v>91</v>
      </c>
      <c r="G216" s="64" t="s">
        <v>2</v>
      </c>
      <c r="H216" s="62">
        <v>2</v>
      </c>
      <c r="I216" s="62" t="s">
        <v>78</v>
      </c>
    </row>
    <row r="217" spans="1:9" x14ac:dyDescent="0.3">
      <c r="A217" s="63">
        <v>216</v>
      </c>
      <c r="B217" s="63">
        <v>2012040044</v>
      </c>
      <c r="C217" s="63" t="s">
        <v>75</v>
      </c>
      <c r="D217" s="64" t="s">
        <v>82</v>
      </c>
      <c r="E217" s="62" t="s">
        <v>107</v>
      </c>
      <c r="F217" s="64" t="s">
        <v>106</v>
      </c>
      <c r="G217" s="64" t="s">
        <v>48</v>
      </c>
      <c r="H217" s="62">
        <v>2</v>
      </c>
      <c r="I217" s="62" t="s">
        <v>78</v>
      </c>
    </row>
    <row r="218" spans="1:9" x14ac:dyDescent="0.3">
      <c r="A218" s="63">
        <v>217</v>
      </c>
      <c r="B218" s="63">
        <v>2012040073</v>
      </c>
      <c r="C218" s="63" t="s">
        <v>75</v>
      </c>
      <c r="D218" s="64" t="s">
        <v>82</v>
      </c>
      <c r="E218" s="62" t="s">
        <v>99</v>
      </c>
      <c r="F218" s="64" t="s">
        <v>100</v>
      </c>
      <c r="G218" s="64" t="s">
        <v>2</v>
      </c>
      <c r="H218" s="62">
        <v>2</v>
      </c>
      <c r="I218" s="62" t="s">
        <v>78</v>
      </c>
    </row>
    <row r="219" spans="1:9" x14ac:dyDescent="0.3">
      <c r="A219" s="63">
        <v>218</v>
      </c>
      <c r="B219" s="63">
        <v>2012040093</v>
      </c>
      <c r="C219" s="63" t="s">
        <v>75</v>
      </c>
      <c r="D219" s="64" t="s">
        <v>82</v>
      </c>
      <c r="E219" s="62" t="s">
        <v>92</v>
      </c>
      <c r="F219" s="64" t="s">
        <v>91</v>
      </c>
      <c r="G219" s="64" t="s">
        <v>2</v>
      </c>
      <c r="H219" s="62">
        <v>2</v>
      </c>
      <c r="I219" s="62" t="s">
        <v>78</v>
      </c>
    </row>
    <row r="220" spans="1:9" x14ac:dyDescent="0.3">
      <c r="A220" s="63">
        <v>219</v>
      </c>
      <c r="B220" s="63">
        <v>2012040093</v>
      </c>
      <c r="C220" s="63" t="s">
        <v>75</v>
      </c>
      <c r="D220" s="64" t="s">
        <v>82</v>
      </c>
      <c r="E220" s="62" t="s">
        <v>92</v>
      </c>
      <c r="F220" s="64" t="s">
        <v>100</v>
      </c>
      <c r="G220" s="64" t="s">
        <v>2</v>
      </c>
      <c r="H220" s="62">
        <v>2</v>
      </c>
      <c r="I220" s="62" t="s">
        <v>78</v>
      </c>
    </row>
    <row r="221" spans="1:9" x14ac:dyDescent="0.3">
      <c r="A221" s="63">
        <v>220</v>
      </c>
      <c r="B221" s="63">
        <v>2012040093</v>
      </c>
      <c r="C221" s="63" t="s">
        <v>75</v>
      </c>
      <c r="D221" s="64" t="s">
        <v>82</v>
      </c>
      <c r="E221" s="62" t="s">
        <v>92</v>
      </c>
      <c r="F221" s="64" t="s">
        <v>128</v>
      </c>
      <c r="G221" s="64" t="s">
        <v>2</v>
      </c>
      <c r="H221" s="62">
        <v>2</v>
      </c>
      <c r="I221" s="62" t="s">
        <v>78</v>
      </c>
    </row>
    <row r="222" spans="1:9" x14ac:dyDescent="0.3">
      <c r="A222" s="63">
        <v>221</v>
      </c>
      <c r="B222" s="63">
        <v>2012040095</v>
      </c>
      <c r="C222" s="63" t="s">
        <v>75</v>
      </c>
      <c r="D222" s="64" t="s">
        <v>82</v>
      </c>
      <c r="E222" s="62" t="s">
        <v>129</v>
      </c>
      <c r="F222" s="64" t="s">
        <v>128</v>
      </c>
      <c r="G222" s="64" t="s">
        <v>2</v>
      </c>
      <c r="H222" s="62">
        <v>2</v>
      </c>
      <c r="I222" s="62" t="s">
        <v>78</v>
      </c>
    </row>
    <row r="223" spans="1:9" x14ac:dyDescent="0.3">
      <c r="A223" s="63">
        <v>222</v>
      </c>
      <c r="B223" s="63">
        <v>2012040097</v>
      </c>
      <c r="C223" s="63" t="s">
        <v>75</v>
      </c>
      <c r="D223" s="64" t="s">
        <v>82</v>
      </c>
      <c r="E223" s="62" t="s">
        <v>93</v>
      </c>
      <c r="F223" s="64" t="s">
        <v>91</v>
      </c>
      <c r="G223" s="64" t="s">
        <v>2</v>
      </c>
      <c r="H223" s="62">
        <v>2</v>
      </c>
      <c r="I223" s="62" t="s">
        <v>78</v>
      </c>
    </row>
    <row r="224" spans="1:9" s="61" customFormat="1" x14ac:dyDescent="0.3">
      <c r="A224" s="63">
        <v>223</v>
      </c>
      <c r="B224" s="63">
        <v>2012040099</v>
      </c>
      <c r="C224" s="63" t="s">
        <v>75</v>
      </c>
      <c r="D224" s="64" t="s">
        <v>82</v>
      </c>
      <c r="E224" s="62" t="s">
        <v>83</v>
      </c>
      <c r="F224" s="64" t="s">
        <v>84</v>
      </c>
      <c r="G224" s="64" t="s">
        <v>2</v>
      </c>
      <c r="H224" s="62">
        <v>2</v>
      </c>
      <c r="I224" s="62" t="s">
        <v>78</v>
      </c>
    </row>
    <row r="225" spans="1:9" x14ac:dyDescent="0.3">
      <c r="A225" s="63">
        <v>224</v>
      </c>
      <c r="B225" s="63">
        <v>2012040100</v>
      </c>
      <c r="C225" s="63" t="s">
        <v>75</v>
      </c>
      <c r="D225" s="64" t="s">
        <v>82</v>
      </c>
      <c r="E225" s="62" t="s">
        <v>85</v>
      </c>
      <c r="F225" s="64" t="s">
        <v>84</v>
      </c>
      <c r="G225" s="64" t="s">
        <v>2</v>
      </c>
      <c r="H225" s="62">
        <v>2</v>
      </c>
      <c r="I225" s="62" t="s">
        <v>78</v>
      </c>
    </row>
    <row r="226" spans="1:9" x14ac:dyDescent="0.3">
      <c r="A226" s="63">
        <v>225</v>
      </c>
      <c r="B226" s="63">
        <v>2012040100</v>
      </c>
      <c r="C226" s="63" t="s">
        <v>75</v>
      </c>
      <c r="D226" s="64" t="s">
        <v>82</v>
      </c>
      <c r="E226" s="62" t="s">
        <v>85</v>
      </c>
      <c r="F226" s="64" t="s">
        <v>100</v>
      </c>
      <c r="G226" s="64" t="s">
        <v>2</v>
      </c>
      <c r="H226" s="62">
        <v>2</v>
      </c>
      <c r="I226" s="62" t="s">
        <v>78</v>
      </c>
    </row>
    <row r="227" spans="1:9" x14ac:dyDescent="0.3">
      <c r="A227" s="63">
        <v>226</v>
      </c>
      <c r="B227" s="63">
        <v>2012040100</v>
      </c>
      <c r="C227" s="63" t="s">
        <v>75</v>
      </c>
      <c r="D227" s="64" t="s">
        <v>82</v>
      </c>
      <c r="E227" s="62" t="s">
        <v>85</v>
      </c>
      <c r="F227" s="64" t="s">
        <v>128</v>
      </c>
      <c r="G227" s="64" t="s">
        <v>2</v>
      </c>
      <c r="H227" s="62">
        <v>2</v>
      </c>
      <c r="I227" s="62" t="s">
        <v>78</v>
      </c>
    </row>
    <row r="228" spans="1:9" x14ac:dyDescent="0.3">
      <c r="A228" s="63">
        <v>227</v>
      </c>
      <c r="B228" s="63">
        <v>2012040101</v>
      </c>
      <c r="C228" s="63" t="s">
        <v>75</v>
      </c>
      <c r="D228" s="64" t="s">
        <v>82</v>
      </c>
      <c r="E228" s="62" t="s">
        <v>86</v>
      </c>
      <c r="F228" s="64" t="s">
        <v>84</v>
      </c>
      <c r="G228" s="64" t="s">
        <v>2</v>
      </c>
      <c r="H228" s="62">
        <v>2</v>
      </c>
      <c r="I228" s="62" t="s">
        <v>78</v>
      </c>
    </row>
    <row r="229" spans="1:9" x14ac:dyDescent="0.3">
      <c r="A229" s="63">
        <v>228</v>
      </c>
      <c r="B229" s="63">
        <v>2012040105</v>
      </c>
      <c r="C229" s="63" t="s">
        <v>75</v>
      </c>
      <c r="D229" s="64" t="s">
        <v>82</v>
      </c>
      <c r="E229" s="62" t="s">
        <v>101</v>
      </c>
      <c r="F229" s="64" t="s">
        <v>100</v>
      </c>
      <c r="G229" s="64" t="s">
        <v>2</v>
      </c>
      <c r="H229" s="62">
        <v>2</v>
      </c>
      <c r="I229" s="62" t="s">
        <v>78</v>
      </c>
    </row>
    <row r="230" spans="1:9" x14ac:dyDescent="0.3">
      <c r="A230" s="63">
        <v>229</v>
      </c>
      <c r="B230" s="63">
        <v>2012040105</v>
      </c>
      <c r="C230" s="63" t="s">
        <v>75</v>
      </c>
      <c r="D230" s="64" t="s">
        <v>82</v>
      </c>
      <c r="E230" s="62" t="s">
        <v>101</v>
      </c>
      <c r="F230" s="64" t="s">
        <v>128</v>
      </c>
      <c r="G230" s="64" t="s">
        <v>2</v>
      </c>
      <c r="H230" s="62">
        <v>2</v>
      </c>
      <c r="I230" s="62" t="s">
        <v>78</v>
      </c>
    </row>
    <row r="231" spans="1:9" x14ac:dyDescent="0.3">
      <c r="A231" s="63">
        <v>230</v>
      </c>
      <c r="B231" s="63">
        <v>2012040105</v>
      </c>
      <c r="C231" s="63" t="s">
        <v>75</v>
      </c>
      <c r="D231" s="64" t="s">
        <v>82</v>
      </c>
      <c r="E231" s="62" t="s">
        <v>101</v>
      </c>
      <c r="F231" s="64" t="s">
        <v>91</v>
      </c>
      <c r="G231" s="64" t="s">
        <v>2</v>
      </c>
      <c r="H231" s="62">
        <v>2</v>
      </c>
      <c r="I231" s="62" t="s">
        <v>78</v>
      </c>
    </row>
    <row r="232" spans="1:9" x14ac:dyDescent="0.3">
      <c r="A232" s="63">
        <v>231</v>
      </c>
      <c r="B232" s="63">
        <v>2012040106</v>
      </c>
      <c r="C232" s="63" t="s">
        <v>75</v>
      </c>
      <c r="D232" s="64" t="s">
        <v>82</v>
      </c>
      <c r="E232" s="62" t="s">
        <v>102</v>
      </c>
      <c r="F232" s="64" t="s">
        <v>100</v>
      </c>
      <c r="G232" s="64" t="s">
        <v>2</v>
      </c>
      <c r="H232" s="62">
        <v>2</v>
      </c>
      <c r="I232" s="62" t="s">
        <v>78</v>
      </c>
    </row>
    <row r="233" spans="1:9" x14ac:dyDescent="0.3">
      <c r="A233" s="63">
        <v>232</v>
      </c>
      <c r="B233" s="63">
        <v>2012040106</v>
      </c>
      <c r="C233" s="63" t="s">
        <v>75</v>
      </c>
      <c r="D233" s="64" t="s">
        <v>82</v>
      </c>
      <c r="E233" s="62" t="s">
        <v>102</v>
      </c>
      <c r="F233" s="64" t="s">
        <v>50</v>
      </c>
      <c r="G233" s="64" t="s">
        <v>109</v>
      </c>
      <c r="H233" s="62">
        <v>3</v>
      </c>
      <c r="I233" s="62" t="s">
        <v>121</v>
      </c>
    </row>
    <row r="234" spans="1:9" x14ac:dyDescent="0.3">
      <c r="A234" s="63">
        <v>233</v>
      </c>
      <c r="B234" s="63">
        <v>2012040111</v>
      </c>
      <c r="C234" s="63" t="s">
        <v>75</v>
      </c>
      <c r="D234" s="64" t="s">
        <v>82</v>
      </c>
      <c r="E234" s="62" t="s">
        <v>94</v>
      </c>
      <c r="F234" s="64" t="s">
        <v>91</v>
      </c>
      <c r="G234" s="64" t="s">
        <v>2</v>
      </c>
      <c r="H234" s="62">
        <v>2</v>
      </c>
      <c r="I234" s="62" t="s">
        <v>78</v>
      </c>
    </row>
    <row r="235" spans="1:9" x14ac:dyDescent="0.3">
      <c r="A235" s="63">
        <v>234</v>
      </c>
      <c r="B235" s="63">
        <v>2012040111</v>
      </c>
      <c r="C235" s="63" t="s">
        <v>75</v>
      </c>
      <c r="D235" s="64" t="s">
        <v>82</v>
      </c>
      <c r="E235" s="62" t="s">
        <v>94</v>
      </c>
      <c r="F235" s="64" t="s">
        <v>106</v>
      </c>
      <c r="G235" s="64" t="s">
        <v>48</v>
      </c>
      <c r="H235" s="62">
        <v>2</v>
      </c>
      <c r="I235" s="62" t="s">
        <v>78</v>
      </c>
    </row>
    <row r="236" spans="1:9" x14ac:dyDescent="0.3">
      <c r="A236" s="63">
        <v>235</v>
      </c>
      <c r="B236" s="63">
        <v>2012040113</v>
      </c>
      <c r="C236" s="63" t="s">
        <v>75</v>
      </c>
      <c r="D236" s="64" t="s">
        <v>82</v>
      </c>
      <c r="E236" s="62" t="s">
        <v>95</v>
      </c>
      <c r="F236" s="64" t="s">
        <v>91</v>
      </c>
      <c r="G236" s="64" t="s">
        <v>2</v>
      </c>
      <c r="H236" s="62">
        <v>2</v>
      </c>
      <c r="I236" s="62" t="s">
        <v>78</v>
      </c>
    </row>
    <row r="237" spans="1:9" x14ac:dyDescent="0.3">
      <c r="A237" s="63">
        <v>236</v>
      </c>
      <c r="B237" s="63">
        <v>2012040113</v>
      </c>
      <c r="C237" s="63" t="s">
        <v>75</v>
      </c>
      <c r="D237" s="64" t="s">
        <v>82</v>
      </c>
      <c r="E237" s="62" t="s">
        <v>95</v>
      </c>
      <c r="F237" s="64" t="s">
        <v>128</v>
      </c>
      <c r="G237" s="64" t="s">
        <v>2</v>
      </c>
      <c r="H237" s="62">
        <v>2</v>
      </c>
      <c r="I237" s="62" t="s">
        <v>78</v>
      </c>
    </row>
    <row r="238" spans="1:9" x14ac:dyDescent="0.3">
      <c r="A238" s="63">
        <v>237</v>
      </c>
      <c r="B238" s="63">
        <v>2012040117</v>
      </c>
      <c r="C238" s="63" t="s">
        <v>75</v>
      </c>
      <c r="D238" s="64" t="s">
        <v>82</v>
      </c>
      <c r="E238" s="62" t="s">
        <v>103</v>
      </c>
      <c r="F238" s="64" t="s">
        <v>100</v>
      </c>
      <c r="G238" s="64" t="s">
        <v>2</v>
      </c>
      <c r="H238" s="62">
        <v>2</v>
      </c>
      <c r="I238" s="62" t="s">
        <v>78</v>
      </c>
    </row>
    <row r="239" spans="1:9" x14ac:dyDescent="0.3">
      <c r="A239" s="63">
        <v>238</v>
      </c>
      <c r="B239" s="63">
        <v>2012040117</v>
      </c>
      <c r="C239" s="63" t="s">
        <v>75</v>
      </c>
      <c r="D239" s="64" t="s">
        <v>82</v>
      </c>
      <c r="E239" s="62" t="s">
        <v>103</v>
      </c>
      <c r="F239" s="64" t="s">
        <v>113</v>
      </c>
      <c r="G239" s="64" t="s">
        <v>2</v>
      </c>
      <c r="H239" s="62">
        <v>3</v>
      </c>
      <c r="I239" s="62" t="s">
        <v>78</v>
      </c>
    </row>
    <row r="240" spans="1:9" x14ac:dyDescent="0.3">
      <c r="A240" s="63">
        <v>239</v>
      </c>
      <c r="B240" s="63">
        <v>2012040118</v>
      </c>
      <c r="C240" s="63" t="s">
        <v>75</v>
      </c>
      <c r="D240" s="64" t="s">
        <v>82</v>
      </c>
      <c r="E240" s="62" t="s">
        <v>96</v>
      </c>
      <c r="F240" s="64" t="s">
        <v>91</v>
      </c>
      <c r="G240" s="64" t="s">
        <v>2</v>
      </c>
      <c r="H240" s="62">
        <v>2</v>
      </c>
      <c r="I240" s="62" t="s">
        <v>78</v>
      </c>
    </row>
    <row r="241" spans="1:10" x14ac:dyDescent="0.3">
      <c r="A241" s="63">
        <v>240</v>
      </c>
      <c r="B241" s="63">
        <v>2012040124</v>
      </c>
      <c r="C241" s="63" t="s">
        <v>75</v>
      </c>
      <c r="D241" s="64" t="s">
        <v>82</v>
      </c>
      <c r="E241" s="62" t="s">
        <v>130</v>
      </c>
      <c r="F241" s="64" t="s">
        <v>128</v>
      </c>
      <c r="G241" s="64" t="s">
        <v>2</v>
      </c>
      <c r="H241" s="62">
        <v>2</v>
      </c>
      <c r="I241" s="62" t="s">
        <v>78</v>
      </c>
    </row>
    <row r="242" spans="1:10" x14ac:dyDescent="0.3">
      <c r="A242" s="63">
        <v>241</v>
      </c>
      <c r="B242" s="63">
        <v>2012040125</v>
      </c>
      <c r="C242" s="63" t="s">
        <v>75</v>
      </c>
      <c r="D242" s="64" t="s">
        <v>82</v>
      </c>
      <c r="E242" s="62" t="s">
        <v>97</v>
      </c>
      <c r="F242" s="64" t="s">
        <v>91</v>
      </c>
      <c r="G242" s="64" t="s">
        <v>2</v>
      </c>
      <c r="H242" s="62">
        <v>2</v>
      </c>
      <c r="I242" s="62" t="s">
        <v>78</v>
      </c>
    </row>
    <row r="243" spans="1:10" x14ac:dyDescent="0.3">
      <c r="A243" s="63">
        <v>242</v>
      </c>
      <c r="B243" s="63">
        <v>2012040125</v>
      </c>
      <c r="C243" s="63" t="s">
        <v>75</v>
      </c>
      <c r="D243" s="64" t="s">
        <v>82</v>
      </c>
      <c r="E243" s="62" t="s">
        <v>97</v>
      </c>
      <c r="F243" s="64" t="s">
        <v>128</v>
      </c>
      <c r="G243" s="64" t="s">
        <v>2</v>
      </c>
      <c r="H243" s="62">
        <v>2</v>
      </c>
      <c r="I243" s="62" t="s">
        <v>78</v>
      </c>
    </row>
    <row r="244" spans="1:10" x14ac:dyDescent="0.3">
      <c r="A244" s="63">
        <v>243</v>
      </c>
      <c r="B244" s="63">
        <v>2012040127</v>
      </c>
      <c r="C244" s="63" t="s">
        <v>75</v>
      </c>
      <c r="D244" s="64" t="s">
        <v>82</v>
      </c>
      <c r="E244" s="62" t="s">
        <v>87</v>
      </c>
      <c r="F244" s="64" t="s">
        <v>84</v>
      </c>
      <c r="G244" s="64" t="s">
        <v>2</v>
      </c>
      <c r="H244" s="62">
        <v>2</v>
      </c>
      <c r="I244" s="62" t="s">
        <v>78</v>
      </c>
    </row>
    <row r="245" spans="1:10" x14ac:dyDescent="0.3">
      <c r="A245" s="63">
        <v>244</v>
      </c>
      <c r="B245" s="63">
        <v>2012040128</v>
      </c>
      <c r="C245" s="63" t="s">
        <v>75</v>
      </c>
      <c r="D245" s="64" t="s">
        <v>82</v>
      </c>
      <c r="E245" s="62" t="s">
        <v>88</v>
      </c>
      <c r="F245" s="64" t="s">
        <v>84</v>
      </c>
      <c r="G245" s="64" t="s">
        <v>2</v>
      </c>
      <c r="H245" s="62">
        <v>2</v>
      </c>
      <c r="I245" s="62" t="s">
        <v>78</v>
      </c>
    </row>
    <row r="246" spans="1:10" s="61" customFormat="1" x14ac:dyDescent="0.3">
      <c r="A246" s="63">
        <v>245</v>
      </c>
      <c r="B246" s="63">
        <v>2012040128</v>
      </c>
      <c r="C246" s="63" t="s">
        <v>75</v>
      </c>
      <c r="D246" s="64" t="s">
        <v>82</v>
      </c>
      <c r="E246" s="62" t="s">
        <v>88</v>
      </c>
      <c r="F246" s="64" t="s">
        <v>91</v>
      </c>
      <c r="G246" s="64" t="s">
        <v>2</v>
      </c>
      <c r="H246" s="62">
        <v>2</v>
      </c>
      <c r="I246" s="62" t="s">
        <v>78</v>
      </c>
    </row>
    <row r="247" spans="1:10" x14ac:dyDescent="0.3">
      <c r="A247" s="63">
        <v>246</v>
      </c>
      <c r="B247" s="63">
        <v>2012040132</v>
      </c>
      <c r="C247" s="63" t="s">
        <v>75</v>
      </c>
      <c r="D247" s="64" t="s">
        <v>82</v>
      </c>
      <c r="E247" s="62" t="s">
        <v>89</v>
      </c>
      <c r="F247" s="64" t="s">
        <v>84</v>
      </c>
      <c r="G247" s="64" t="s">
        <v>2</v>
      </c>
      <c r="H247" s="62">
        <v>2</v>
      </c>
      <c r="I247" s="62" t="s">
        <v>78</v>
      </c>
    </row>
    <row r="248" spans="1:10" x14ac:dyDescent="0.3">
      <c r="A248" s="63">
        <v>247</v>
      </c>
      <c r="B248" s="63">
        <v>2012040136</v>
      </c>
      <c r="C248" s="63" t="s">
        <v>75</v>
      </c>
      <c r="D248" s="64" t="s">
        <v>82</v>
      </c>
      <c r="E248" s="62" t="s">
        <v>98</v>
      </c>
      <c r="F248" s="64" t="s">
        <v>91</v>
      </c>
      <c r="G248" s="64" t="s">
        <v>2</v>
      </c>
      <c r="H248" s="62">
        <v>2</v>
      </c>
      <c r="I248" s="62" t="s">
        <v>78</v>
      </c>
    </row>
    <row r="249" spans="1:10" x14ac:dyDescent="0.3">
      <c r="A249" s="63">
        <v>248</v>
      </c>
      <c r="B249" s="63">
        <v>2013040027</v>
      </c>
      <c r="C249" s="63" t="s">
        <v>104</v>
      </c>
      <c r="D249" s="64" t="s">
        <v>82</v>
      </c>
      <c r="E249" s="62" t="s">
        <v>108</v>
      </c>
      <c r="F249" s="64" t="s">
        <v>106</v>
      </c>
      <c r="G249" s="64" t="s">
        <v>109</v>
      </c>
      <c r="H249" s="62">
        <v>2</v>
      </c>
      <c r="I249" s="62" t="s">
        <v>78</v>
      </c>
      <c r="J249" s="61"/>
    </row>
    <row r="250" spans="1:10" x14ac:dyDescent="0.3">
      <c r="A250" s="63">
        <v>249</v>
      </c>
      <c r="B250" s="63">
        <v>2013040035</v>
      </c>
      <c r="C250" s="63" t="s">
        <v>104</v>
      </c>
      <c r="D250" s="64" t="s">
        <v>82</v>
      </c>
      <c r="E250" s="62" t="s">
        <v>110</v>
      </c>
      <c r="F250" s="64" t="s">
        <v>106</v>
      </c>
      <c r="G250" s="64" t="s">
        <v>109</v>
      </c>
      <c r="H250" s="62">
        <v>2</v>
      </c>
      <c r="I250" s="62" t="s">
        <v>78</v>
      </c>
      <c r="J250" s="61"/>
    </row>
    <row r="251" spans="1:10" x14ac:dyDescent="0.3">
      <c r="A251" s="63">
        <v>250</v>
      </c>
      <c r="B251" s="63">
        <v>2013040093</v>
      </c>
      <c r="C251" s="63" t="s">
        <v>104</v>
      </c>
      <c r="D251" s="64" t="s">
        <v>82</v>
      </c>
      <c r="E251" s="62" t="s">
        <v>114</v>
      </c>
      <c r="F251" s="64" t="s">
        <v>113</v>
      </c>
      <c r="G251" s="64" t="s">
        <v>2</v>
      </c>
      <c r="H251" s="62">
        <v>3</v>
      </c>
      <c r="I251" s="62" t="s">
        <v>78</v>
      </c>
      <c r="J251" s="61"/>
    </row>
    <row r="252" spans="1:10" x14ac:dyDescent="0.3">
      <c r="A252" s="63">
        <v>251</v>
      </c>
      <c r="B252" s="63">
        <v>2013040100</v>
      </c>
      <c r="C252" s="63" t="s">
        <v>104</v>
      </c>
      <c r="D252" s="64" t="s">
        <v>82</v>
      </c>
      <c r="E252" s="62" t="s">
        <v>115</v>
      </c>
      <c r="F252" s="64" t="s">
        <v>113</v>
      </c>
      <c r="G252" s="64" t="s">
        <v>2</v>
      </c>
      <c r="H252" s="62">
        <v>3</v>
      </c>
      <c r="I252" s="62" t="s">
        <v>78</v>
      </c>
      <c r="J252" s="61"/>
    </row>
    <row r="253" spans="1:10" x14ac:dyDescent="0.3">
      <c r="A253" s="63">
        <v>252</v>
      </c>
      <c r="B253" s="63">
        <v>2013040111</v>
      </c>
      <c r="C253" s="63" t="s">
        <v>104</v>
      </c>
      <c r="D253" s="64" t="s">
        <v>82</v>
      </c>
      <c r="E253" s="62" t="s">
        <v>116</v>
      </c>
      <c r="F253" s="64" t="s">
        <v>113</v>
      </c>
      <c r="G253" s="64" t="s">
        <v>2</v>
      </c>
      <c r="H253" s="62">
        <v>3</v>
      </c>
      <c r="I253" s="62" t="s">
        <v>78</v>
      </c>
      <c r="J253" s="61"/>
    </row>
    <row r="254" spans="1:10" x14ac:dyDescent="0.3">
      <c r="A254" s="63">
        <v>253</v>
      </c>
      <c r="B254" s="63">
        <v>2013040127</v>
      </c>
      <c r="C254" s="63" t="s">
        <v>104</v>
      </c>
      <c r="D254" s="64" t="s">
        <v>82</v>
      </c>
      <c r="E254" s="62" t="s">
        <v>117</v>
      </c>
      <c r="F254" s="64" t="s">
        <v>113</v>
      </c>
      <c r="G254" s="64" t="s">
        <v>2</v>
      </c>
      <c r="H254" s="62">
        <v>3</v>
      </c>
      <c r="I254" s="62" t="s">
        <v>78</v>
      </c>
      <c r="J254" s="61"/>
    </row>
    <row r="255" spans="1:10" x14ac:dyDescent="0.3">
      <c r="A255" s="63">
        <v>254</v>
      </c>
      <c r="B255" s="63">
        <v>2013040133</v>
      </c>
      <c r="C255" s="63" t="s">
        <v>104</v>
      </c>
      <c r="D255" s="64" t="s">
        <v>82</v>
      </c>
      <c r="E255" s="62" t="s">
        <v>118</v>
      </c>
      <c r="F255" s="64" t="s">
        <v>113</v>
      </c>
      <c r="G255" s="64" t="s">
        <v>2</v>
      </c>
      <c r="H255" s="62">
        <v>3</v>
      </c>
      <c r="I255" s="62" t="s">
        <v>78</v>
      </c>
      <c r="J255" s="61"/>
    </row>
    <row r="256" spans="1:10" x14ac:dyDescent="0.3">
      <c r="A256" s="63">
        <v>255</v>
      </c>
      <c r="B256" s="63">
        <v>2014040014</v>
      </c>
      <c r="C256" s="63" t="s">
        <v>111</v>
      </c>
      <c r="D256" s="64" t="s">
        <v>82</v>
      </c>
      <c r="E256" s="62" t="s">
        <v>112</v>
      </c>
      <c r="F256" s="64" t="s">
        <v>106</v>
      </c>
      <c r="G256" s="64" t="s">
        <v>109</v>
      </c>
      <c r="H256" s="62">
        <v>2</v>
      </c>
      <c r="I256" s="62" t="s">
        <v>78</v>
      </c>
      <c r="J256" s="61"/>
    </row>
    <row r="257" spans="1:10" x14ac:dyDescent="0.3">
      <c r="A257" s="63">
        <v>256</v>
      </c>
      <c r="B257" s="63">
        <v>2008440052</v>
      </c>
      <c r="C257" s="63" t="s">
        <v>75</v>
      </c>
      <c r="D257" s="64" t="s">
        <v>182</v>
      </c>
      <c r="E257" s="62" t="s">
        <v>198</v>
      </c>
      <c r="F257" s="64" t="s">
        <v>49</v>
      </c>
      <c r="G257" s="64" t="s">
        <v>109</v>
      </c>
      <c r="H257" s="62">
        <v>3</v>
      </c>
      <c r="I257" s="62" t="s">
        <v>121</v>
      </c>
      <c r="J257" s="61"/>
    </row>
    <row r="258" spans="1:10" x14ac:dyDescent="0.3">
      <c r="A258" s="63">
        <v>257</v>
      </c>
      <c r="B258" s="63">
        <v>2008440052</v>
      </c>
      <c r="C258" s="63" t="s">
        <v>75</v>
      </c>
      <c r="D258" s="64" t="s">
        <v>182</v>
      </c>
      <c r="E258" s="62" t="s">
        <v>198</v>
      </c>
      <c r="F258" s="64" t="s">
        <v>50</v>
      </c>
      <c r="G258" s="64" t="s">
        <v>109</v>
      </c>
      <c r="H258" s="62">
        <v>3</v>
      </c>
      <c r="I258" s="62" t="s">
        <v>121</v>
      </c>
      <c r="J258" s="61"/>
    </row>
    <row r="259" spans="1:10" x14ac:dyDescent="0.3">
      <c r="A259" s="63">
        <v>258</v>
      </c>
      <c r="B259" s="63">
        <v>2008440056</v>
      </c>
      <c r="C259" s="63" t="s">
        <v>75</v>
      </c>
      <c r="D259" s="64" t="s">
        <v>182</v>
      </c>
      <c r="E259" s="62" t="s">
        <v>199</v>
      </c>
      <c r="F259" s="64" t="s">
        <v>49</v>
      </c>
      <c r="G259" s="64" t="s">
        <v>109</v>
      </c>
      <c r="H259" s="62">
        <v>3</v>
      </c>
      <c r="I259" s="62" t="s">
        <v>121</v>
      </c>
      <c r="J259" s="61"/>
    </row>
    <row r="260" spans="1:10" x14ac:dyDescent="0.3">
      <c r="A260" s="63">
        <v>259</v>
      </c>
      <c r="B260" s="63">
        <v>2008440056</v>
      </c>
      <c r="C260" s="63" t="s">
        <v>75</v>
      </c>
      <c r="D260" s="64" t="s">
        <v>182</v>
      </c>
      <c r="E260" s="62" t="s">
        <v>199</v>
      </c>
      <c r="F260" s="64" t="s">
        <v>50</v>
      </c>
      <c r="G260" s="64" t="s">
        <v>109</v>
      </c>
      <c r="H260" s="62">
        <v>3</v>
      </c>
      <c r="I260" s="62" t="s">
        <v>121</v>
      </c>
      <c r="J260" s="61"/>
    </row>
    <row r="261" spans="1:10" x14ac:dyDescent="0.3">
      <c r="A261" s="63">
        <v>260</v>
      </c>
      <c r="B261" s="63">
        <v>2009440068</v>
      </c>
      <c r="C261" s="63" t="s">
        <v>75</v>
      </c>
      <c r="D261" s="64" t="s">
        <v>182</v>
      </c>
      <c r="E261" s="62" t="s">
        <v>183</v>
      </c>
      <c r="F261" s="64" t="s">
        <v>51</v>
      </c>
      <c r="G261" s="64" t="s">
        <v>109</v>
      </c>
      <c r="H261" s="62">
        <v>2</v>
      </c>
      <c r="I261" s="62" t="s">
        <v>121</v>
      </c>
      <c r="J261" s="61"/>
    </row>
    <row r="262" spans="1:10" x14ac:dyDescent="0.3">
      <c r="A262" s="63">
        <v>261</v>
      </c>
      <c r="B262" s="63">
        <v>2009440068</v>
      </c>
      <c r="C262" s="63" t="s">
        <v>75</v>
      </c>
      <c r="D262" s="64" t="s">
        <v>182</v>
      </c>
      <c r="E262" s="62" t="s">
        <v>183</v>
      </c>
      <c r="F262" s="64" t="s">
        <v>49</v>
      </c>
      <c r="G262" s="64" t="s">
        <v>109</v>
      </c>
      <c r="H262" s="62">
        <v>3</v>
      </c>
      <c r="I262" s="62" t="s">
        <v>121</v>
      </c>
      <c r="J262" s="61"/>
    </row>
    <row r="263" spans="1:10" x14ac:dyDescent="0.3">
      <c r="A263" s="63">
        <v>262</v>
      </c>
      <c r="B263" s="63">
        <v>2009440079</v>
      </c>
      <c r="C263" s="63" t="s">
        <v>104</v>
      </c>
      <c r="D263" s="64" t="s">
        <v>182</v>
      </c>
      <c r="E263" s="62" t="s">
        <v>184</v>
      </c>
      <c r="F263" s="64" t="s">
        <v>49</v>
      </c>
      <c r="G263" s="64" t="s">
        <v>109</v>
      </c>
      <c r="H263" s="62">
        <v>3</v>
      </c>
      <c r="I263" s="62" t="s">
        <v>121</v>
      </c>
      <c r="J263" s="61"/>
    </row>
    <row r="264" spans="1:10" x14ac:dyDescent="0.3">
      <c r="A264" s="63">
        <v>263</v>
      </c>
      <c r="B264" s="63">
        <v>2010440052</v>
      </c>
      <c r="C264" s="63" t="s">
        <v>75</v>
      </c>
      <c r="D264" s="64" t="s">
        <v>182</v>
      </c>
      <c r="E264" s="62" t="s">
        <v>301</v>
      </c>
      <c r="F264" s="64" t="s">
        <v>258</v>
      </c>
      <c r="G264" s="64" t="s">
        <v>48</v>
      </c>
      <c r="H264" s="62">
        <v>1</v>
      </c>
      <c r="I264" s="62" t="s">
        <v>78</v>
      </c>
      <c r="J264" s="61"/>
    </row>
    <row r="265" spans="1:10" x14ac:dyDescent="0.3">
      <c r="A265" s="63">
        <v>264</v>
      </c>
      <c r="B265" s="63">
        <v>2010440064</v>
      </c>
      <c r="C265" s="63" t="s">
        <v>75</v>
      </c>
      <c r="D265" s="64" t="s">
        <v>182</v>
      </c>
      <c r="E265" s="62" t="s">
        <v>213</v>
      </c>
      <c r="F265" s="64" t="s">
        <v>51</v>
      </c>
      <c r="G265" s="64" t="s">
        <v>109</v>
      </c>
      <c r="H265" s="62">
        <v>2</v>
      </c>
      <c r="I265" s="62" t="s">
        <v>121</v>
      </c>
      <c r="J265" s="61"/>
    </row>
    <row r="266" spans="1:10" x14ac:dyDescent="0.3">
      <c r="A266" s="63">
        <v>265</v>
      </c>
      <c r="B266" s="63">
        <v>2010440077</v>
      </c>
      <c r="C266" s="63" t="s">
        <v>75</v>
      </c>
      <c r="D266" s="64" t="s">
        <v>182</v>
      </c>
      <c r="E266" s="62" t="s">
        <v>214</v>
      </c>
      <c r="F266" s="64" t="s">
        <v>51</v>
      </c>
      <c r="G266" s="64" t="s">
        <v>109</v>
      </c>
      <c r="H266" s="62">
        <v>2</v>
      </c>
      <c r="I266" s="62" t="s">
        <v>121</v>
      </c>
      <c r="J266" s="61"/>
    </row>
    <row r="267" spans="1:10" x14ac:dyDescent="0.3">
      <c r="A267" s="63">
        <v>266</v>
      </c>
      <c r="B267" s="63">
        <v>2012440043</v>
      </c>
      <c r="C267" s="63" t="s">
        <v>75</v>
      </c>
      <c r="D267" s="64" t="s">
        <v>182</v>
      </c>
      <c r="E267" s="62" t="s">
        <v>302</v>
      </c>
      <c r="F267" s="64" t="s">
        <v>258</v>
      </c>
      <c r="G267" s="64" t="s">
        <v>48</v>
      </c>
      <c r="H267" s="62">
        <v>1</v>
      </c>
      <c r="I267" s="62" t="s">
        <v>78</v>
      </c>
      <c r="J267" s="61"/>
    </row>
    <row r="268" spans="1:10" x14ac:dyDescent="0.3">
      <c r="A268" s="63">
        <v>267</v>
      </c>
      <c r="B268" s="63">
        <v>2012440055</v>
      </c>
      <c r="C268" s="63" t="s">
        <v>75</v>
      </c>
      <c r="D268" s="64" t="s">
        <v>182</v>
      </c>
      <c r="E268" s="62" t="s">
        <v>279</v>
      </c>
      <c r="F268" s="64" t="s">
        <v>258</v>
      </c>
      <c r="G268" s="64" t="s">
        <v>48</v>
      </c>
      <c r="H268" s="62">
        <v>1</v>
      </c>
      <c r="I268" s="62" t="s">
        <v>78</v>
      </c>
      <c r="J268" s="61"/>
    </row>
    <row r="269" spans="1:10" x14ac:dyDescent="0.3">
      <c r="A269" s="63">
        <v>268</v>
      </c>
      <c r="B269" s="63">
        <v>2010460034</v>
      </c>
      <c r="C269" s="63" t="s">
        <v>104</v>
      </c>
      <c r="D269" s="64" t="s">
        <v>185</v>
      </c>
      <c r="E269" s="62" t="s">
        <v>186</v>
      </c>
      <c r="F269" s="64" t="s">
        <v>49</v>
      </c>
      <c r="G269" s="64" t="s">
        <v>109</v>
      </c>
      <c r="H269" s="62">
        <v>3</v>
      </c>
      <c r="I269" s="62" t="s">
        <v>121</v>
      </c>
      <c r="J269" s="61"/>
    </row>
    <row r="270" spans="1:10" x14ac:dyDescent="0.3">
      <c r="A270" s="63">
        <v>269</v>
      </c>
      <c r="B270" s="63">
        <v>2010460034</v>
      </c>
      <c r="C270" s="63" t="s">
        <v>104</v>
      </c>
      <c r="D270" s="64" t="s">
        <v>185</v>
      </c>
      <c r="E270" s="62" t="s">
        <v>186</v>
      </c>
      <c r="F270" s="64" t="s">
        <v>50</v>
      </c>
      <c r="G270" s="64" t="s">
        <v>109</v>
      </c>
      <c r="H270" s="62">
        <v>3</v>
      </c>
      <c r="I270" s="62" t="s">
        <v>121</v>
      </c>
      <c r="J270" s="61"/>
    </row>
    <row r="271" spans="1:10" x14ac:dyDescent="0.3">
      <c r="A271" s="63">
        <v>270</v>
      </c>
      <c r="B271" s="63">
        <v>2012460031</v>
      </c>
      <c r="C271" s="63" t="s">
        <v>104</v>
      </c>
      <c r="D271" s="64" t="s">
        <v>185</v>
      </c>
      <c r="E271" s="62" t="s">
        <v>200</v>
      </c>
      <c r="F271" s="64" t="s">
        <v>50</v>
      </c>
      <c r="G271" s="64" t="s">
        <v>109</v>
      </c>
      <c r="H271" s="62">
        <v>3</v>
      </c>
      <c r="I271" s="62" t="s">
        <v>121</v>
      </c>
      <c r="J271" s="61"/>
    </row>
    <row r="272" spans="1:10" x14ac:dyDescent="0.3">
      <c r="A272" s="63">
        <v>271</v>
      </c>
      <c r="B272" s="63">
        <v>2013460007</v>
      </c>
      <c r="C272" s="63" t="s">
        <v>104</v>
      </c>
      <c r="D272" s="64" t="s">
        <v>185</v>
      </c>
      <c r="E272" s="62" t="s">
        <v>215</v>
      </c>
      <c r="F272" s="64" t="s">
        <v>51</v>
      </c>
      <c r="G272" s="64" t="s">
        <v>109</v>
      </c>
      <c r="H272" s="62">
        <v>2</v>
      </c>
      <c r="I272" s="62" t="s">
        <v>121</v>
      </c>
      <c r="J272" s="61"/>
    </row>
    <row r="273" spans="1:10" x14ac:dyDescent="0.3">
      <c r="A273" s="63">
        <v>272</v>
      </c>
      <c r="B273" s="63">
        <v>2007280031</v>
      </c>
      <c r="C273" s="63" t="s">
        <v>75</v>
      </c>
      <c r="D273" s="64" t="s">
        <v>169</v>
      </c>
      <c r="E273" s="62" t="s">
        <v>187</v>
      </c>
      <c r="F273" s="64" t="s">
        <v>51</v>
      </c>
      <c r="G273" s="64" t="s">
        <v>109</v>
      </c>
      <c r="H273" s="62">
        <v>2</v>
      </c>
      <c r="I273" s="62" t="s">
        <v>121</v>
      </c>
      <c r="J273" s="61"/>
    </row>
    <row r="274" spans="1:10" x14ac:dyDescent="0.3">
      <c r="A274" s="63">
        <v>273</v>
      </c>
      <c r="B274" s="63">
        <v>2007280031</v>
      </c>
      <c r="C274" s="63" t="s">
        <v>75</v>
      </c>
      <c r="D274" s="64" t="s">
        <v>169</v>
      </c>
      <c r="E274" s="62" t="s">
        <v>187</v>
      </c>
      <c r="F274" s="64" t="s">
        <v>49</v>
      </c>
      <c r="G274" s="64" t="s">
        <v>109</v>
      </c>
      <c r="H274" s="62">
        <v>3</v>
      </c>
      <c r="I274" s="62" t="s">
        <v>121</v>
      </c>
      <c r="J274" s="61"/>
    </row>
    <row r="275" spans="1:10" x14ac:dyDescent="0.3">
      <c r="A275" s="63">
        <v>274</v>
      </c>
      <c r="B275" s="63">
        <v>2011280028</v>
      </c>
      <c r="C275" s="63" t="s">
        <v>104</v>
      </c>
      <c r="D275" s="64" t="s">
        <v>169</v>
      </c>
      <c r="E275" s="62" t="s">
        <v>171</v>
      </c>
      <c r="F275" s="64" t="s">
        <v>1</v>
      </c>
      <c r="G275" s="64" t="s">
        <v>48</v>
      </c>
      <c r="H275" s="62">
        <v>2</v>
      </c>
      <c r="I275" s="62" t="s">
        <v>162</v>
      </c>
      <c r="J275" s="61"/>
    </row>
    <row r="276" spans="1:10" x14ac:dyDescent="0.3">
      <c r="A276" s="63">
        <v>275</v>
      </c>
      <c r="B276" s="63">
        <v>2013280031</v>
      </c>
      <c r="C276" s="63" t="s">
        <v>104</v>
      </c>
      <c r="D276" s="64" t="s">
        <v>169</v>
      </c>
      <c r="E276" s="62" t="s">
        <v>170</v>
      </c>
      <c r="F276" s="64" t="s">
        <v>1</v>
      </c>
      <c r="G276" s="64" t="s">
        <v>48</v>
      </c>
      <c r="H276" s="62">
        <v>2</v>
      </c>
      <c r="I276" s="62" t="s">
        <v>78</v>
      </c>
      <c r="J276" s="61"/>
    </row>
    <row r="277" spans="1:10" x14ac:dyDescent="0.3">
      <c r="A277" s="63">
        <v>276</v>
      </c>
      <c r="B277" s="63">
        <v>2013280031</v>
      </c>
      <c r="C277" s="63" t="s">
        <v>104</v>
      </c>
      <c r="D277" s="64" t="s">
        <v>169</v>
      </c>
      <c r="E277" s="62" t="s">
        <v>170</v>
      </c>
      <c r="F277" s="64" t="s">
        <v>49</v>
      </c>
      <c r="G277" s="64" t="s">
        <v>109</v>
      </c>
      <c r="H277" s="62">
        <v>3</v>
      </c>
      <c r="I277" s="62" t="s">
        <v>121</v>
      </c>
      <c r="J277" s="61"/>
    </row>
    <row r="278" spans="1:10" x14ac:dyDescent="0.3">
      <c r="A278" s="63">
        <v>277</v>
      </c>
      <c r="B278" s="63">
        <v>2010410025</v>
      </c>
      <c r="C278" s="63" t="s">
        <v>104</v>
      </c>
      <c r="D278" s="64" t="s">
        <v>201</v>
      </c>
      <c r="E278" s="62" t="s">
        <v>203</v>
      </c>
      <c r="F278" s="64" t="s">
        <v>50</v>
      </c>
      <c r="G278" s="64" t="s">
        <v>109</v>
      </c>
      <c r="H278" s="62">
        <v>3</v>
      </c>
      <c r="I278" s="62" t="s">
        <v>121</v>
      </c>
      <c r="J278" s="61"/>
    </row>
    <row r="279" spans="1:10" x14ac:dyDescent="0.3">
      <c r="A279" s="63">
        <v>278</v>
      </c>
      <c r="B279" s="63">
        <v>2011410006</v>
      </c>
      <c r="C279" s="63" t="s">
        <v>104</v>
      </c>
      <c r="D279" s="64" t="s">
        <v>201</v>
      </c>
      <c r="E279" s="62" t="s">
        <v>204</v>
      </c>
      <c r="F279" s="64" t="s">
        <v>50</v>
      </c>
      <c r="G279" s="64" t="s">
        <v>109</v>
      </c>
      <c r="H279" s="62">
        <v>3</v>
      </c>
      <c r="I279" s="62" t="s">
        <v>121</v>
      </c>
    </row>
    <row r="280" spans="1:10" x14ac:dyDescent="0.3">
      <c r="A280" s="63">
        <v>279</v>
      </c>
      <c r="B280" s="63">
        <v>2011410026</v>
      </c>
      <c r="C280" s="63" t="s">
        <v>104</v>
      </c>
      <c r="D280" s="64" t="s">
        <v>201</v>
      </c>
      <c r="E280" s="62" t="s">
        <v>202</v>
      </c>
      <c r="F280" s="64" t="s">
        <v>50</v>
      </c>
      <c r="G280" s="64" t="s">
        <v>109</v>
      </c>
      <c r="H280" s="62">
        <v>3</v>
      </c>
      <c r="I280" s="62" t="s">
        <v>121</v>
      </c>
    </row>
  </sheetData>
  <sortState ref="B4:I280">
    <sortCondition ref="D4:D280"/>
    <sortCondition ref="B4:B280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2014동계개설과목</vt:lpstr>
      <vt:lpstr>2014동계계절수업시간표</vt:lpstr>
      <vt:lpstr>2014동계계절수업신청자</vt:lpstr>
      <vt:lpstr>'2014동계개설과목'!Print_Area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2014-12-02T01:51:18Z</cp:lastPrinted>
  <dcterms:created xsi:type="dcterms:W3CDTF">2014-11-24T23:43:57Z</dcterms:created>
  <dcterms:modified xsi:type="dcterms:W3CDTF">2014-12-04T07:02:26Z</dcterms:modified>
</cp:coreProperties>
</file>