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서류\0.2022년 2학기\2022-2중간기말\2022-중간\2022-중간 시간표\"/>
    </mc:Choice>
  </mc:AlternateContent>
  <bookViews>
    <workbookView xWindow="0" yWindow="0" windowWidth="19200" windowHeight="11445"/>
  </bookViews>
  <sheets>
    <sheet name="2022-1 (2)" sheetId="11" r:id="rId1"/>
    <sheet name="2022-1 (3)" sheetId="12" r:id="rId2"/>
    <sheet name="2022-1 (4)" sheetId="13" r:id="rId3"/>
  </sheets>
  <definedNames>
    <definedName name="_xlnm.Print_Area" localSheetId="0">'2022-1 (2)'!$A$1:$BA$33</definedName>
    <definedName name="_xlnm.Print_Area" localSheetId="1">'2022-1 (3)'!$A$1:$BA$33</definedName>
    <definedName name="_xlnm.Print_Area" localSheetId="2">'2022-1 (4)'!$A$1:$BA$33</definedName>
    <definedName name="_xlnm.Print_Titles" localSheetId="0">'2022-1 (2)'!$1:$7</definedName>
    <definedName name="_xlnm.Print_Titles" localSheetId="1">'2022-1 (3)'!$1:$7</definedName>
    <definedName name="_xlnm.Print_Titles" localSheetId="2">'2022-1 (4)'!$1:$7</definedName>
  </definedNames>
  <calcPr calcId="162913"/>
</workbook>
</file>

<file path=xl/calcChain.xml><?xml version="1.0" encoding="utf-8"?>
<calcChain xmlns="http://schemas.openxmlformats.org/spreadsheetml/2006/main">
  <c r="D49" i="13" l="1"/>
  <c r="D49" i="12" l="1"/>
  <c r="D49" i="11" l="1"/>
</calcChain>
</file>

<file path=xl/sharedStrings.xml><?xml version="1.0" encoding="utf-8"?>
<sst xmlns="http://schemas.openxmlformats.org/spreadsheetml/2006/main" count="265" uniqueCount="68">
  <si>
    <t>요일</t>
    <phoneticPr fontId="4" type="noConversion"/>
  </si>
  <si>
    <t>화</t>
    <phoneticPr fontId="4" type="noConversion"/>
  </si>
  <si>
    <t>수</t>
    <phoneticPr fontId="4" type="noConversion"/>
  </si>
  <si>
    <t>목</t>
    <phoneticPr fontId="4" type="noConversion"/>
  </si>
  <si>
    <t>금</t>
    <phoneticPr fontId="4" type="noConversion"/>
  </si>
  <si>
    <t xml:space="preserve">                                     </t>
    <phoneticPr fontId="4" type="noConversion"/>
  </si>
  <si>
    <t>시간</t>
    <phoneticPr fontId="4" type="noConversion"/>
  </si>
  <si>
    <t>11:00-</t>
    <phoneticPr fontId="4" type="noConversion"/>
  </si>
  <si>
    <t>반</t>
    <phoneticPr fontId="4" type="noConversion"/>
  </si>
  <si>
    <t>A</t>
    <phoneticPr fontId="4" type="noConversion"/>
  </si>
  <si>
    <t>과  목</t>
    <phoneticPr fontId="4" type="noConversion"/>
  </si>
  <si>
    <t>강의실</t>
    <phoneticPr fontId="4" type="noConversion"/>
  </si>
  <si>
    <t>교수명</t>
    <phoneticPr fontId="4" type="noConversion"/>
  </si>
  <si>
    <t>B</t>
    <phoneticPr fontId="4" type="noConversion"/>
  </si>
  <si>
    <t>학년</t>
    <phoneticPr fontId="4" type="noConversion"/>
  </si>
  <si>
    <t>월</t>
    <phoneticPr fontId="4" type="noConversion"/>
  </si>
  <si>
    <t xml:space="preserve">2022학년도 2학기 중간고사시간표 </t>
    <phoneticPr fontId="4" type="noConversion"/>
  </si>
  <si>
    <t>과목</t>
    <phoneticPr fontId="3" type="noConversion"/>
  </si>
  <si>
    <t>강의실</t>
    <phoneticPr fontId="3" type="noConversion"/>
  </si>
  <si>
    <t>강의실</t>
    <phoneticPr fontId="3" type="noConversion"/>
  </si>
  <si>
    <t>교수명</t>
    <phoneticPr fontId="3" type="noConversion"/>
  </si>
  <si>
    <t>교수명</t>
    <phoneticPr fontId="3" type="noConversion"/>
  </si>
  <si>
    <t>과목</t>
    <phoneticPr fontId="3" type="noConversion"/>
  </si>
  <si>
    <t>1</t>
    <phoneticPr fontId="4" type="noConversion"/>
  </si>
  <si>
    <t>2</t>
    <phoneticPr fontId="4" type="noConversion"/>
  </si>
  <si>
    <t>3</t>
    <phoneticPr fontId="4" type="noConversion"/>
  </si>
  <si>
    <t>4</t>
    <phoneticPr fontId="4" type="noConversion"/>
  </si>
  <si>
    <t>5</t>
    <phoneticPr fontId="4" type="noConversion"/>
  </si>
  <si>
    <t>09:00-</t>
    <phoneticPr fontId="4" type="noConversion"/>
  </si>
  <si>
    <t>10:00-</t>
    <phoneticPr fontId="4" type="noConversion"/>
  </si>
  <si>
    <t>12:00-</t>
    <phoneticPr fontId="4" type="noConversion"/>
  </si>
  <si>
    <t>13:00-</t>
    <phoneticPr fontId="4" type="noConversion"/>
  </si>
  <si>
    <t>두피모발관리이론및실습</t>
    <phoneticPr fontId="4" type="noConversion"/>
  </si>
  <si>
    <t>이인애</t>
    <phoneticPr fontId="4" type="noConversion"/>
  </si>
  <si>
    <t>포장부자재개론및공정관리실습</t>
    <phoneticPr fontId="4" type="noConversion"/>
  </si>
  <si>
    <t>김정근</t>
    <phoneticPr fontId="4" type="noConversion"/>
  </si>
  <si>
    <t>포장부자재개론및공정관리실습</t>
    <phoneticPr fontId="4" type="noConversion"/>
  </si>
  <si>
    <t>신미경</t>
    <phoneticPr fontId="4" type="noConversion"/>
  </si>
  <si>
    <t>창업마케팅</t>
    <phoneticPr fontId="4" type="noConversion"/>
  </si>
  <si>
    <t>향료및개론및실습(이하린): REPORT</t>
    <phoneticPr fontId="4" type="noConversion"/>
  </si>
  <si>
    <t>장동일</t>
    <phoneticPr fontId="4" type="noConversion"/>
  </si>
  <si>
    <t>맞춤형화장품조제관리사실습</t>
    <phoneticPr fontId="4" type="noConversion"/>
  </si>
  <si>
    <t>화장품제조및물질관리실습</t>
    <phoneticPr fontId="4" type="noConversion"/>
  </si>
  <si>
    <t>홍승기</t>
    <phoneticPr fontId="4" type="noConversion"/>
  </si>
  <si>
    <t>화장품안전관리</t>
    <phoneticPr fontId="4" type="noConversion"/>
  </si>
  <si>
    <t>이명희</t>
    <phoneticPr fontId="4" type="noConversion"/>
  </si>
  <si>
    <t>약전및식품첨가물 공전</t>
    <phoneticPr fontId="4" type="noConversion"/>
  </si>
  <si>
    <t>이종서</t>
    <phoneticPr fontId="4" type="noConversion"/>
  </si>
  <si>
    <t>장진규</t>
    <phoneticPr fontId="4" type="noConversion"/>
  </si>
  <si>
    <t xml:space="preserve"> </t>
    <phoneticPr fontId="4" type="noConversion"/>
  </si>
  <si>
    <t>향료및개론및실습(이하린): REPORT/ 캡스톤디자인4(이영근): 수업진행/ 캡스톤디자인2(이명희): 발표대체</t>
    <phoneticPr fontId="4" type="noConversion"/>
  </si>
  <si>
    <t>문경운</t>
    <phoneticPr fontId="4" type="noConversion"/>
  </si>
  <si>
    <t>문경운</t>
    <phoneticPr fontId="4" type="noConversion"/>
  </si>
  <si>
    <t>이명희</t>
    <phoneticPr fontId="4" type="noConversion"/>
  </si>
  <si>
    <t>화장품품질관리개론및실습</t>
    <phoneticPr fontId="4" type="noConversion"/>
  </si>
  <si>
    <t>이영근</t>
    <phoneticPr fontId="4" type="noConversion"/>
  </si>
  <si>
    <t>색조화장품제조실습</t>
    <phoneticPr fontId="4" type="noConversion"/>
  </si>
  <si>
    <t>일반 화학</t>
    <phoneticPr fontId="4" type="noConversion"/>
  </si>
  <si>
    <t>유기 화학</t>
    <phoneticPr fontId="4" type="noConversion"/>
  </si>
  <si>
    <t>화장품 임상 평가</t>
    <phoneticPr fontId="4" type="noConversion"/>
  </si>
  <si>
    <t>창업 마케팅</t>
    <phoneticPr fontId="4" type="noConversion"/>
  </si>
  <si>
    <t>미생 물학</t>
    <phoneticPr fontId="4" type="noConversion"/>
  </si>
  <si>
    <t>피부및 화장품개론</t>
    <phoneticPr fontId="4" type="noConversion"/>
  </si>
  <si>
    <t>월24</t>
    <phoneticPr fontId="4" type="noConversion"/>
  </si>
  <si>
    <t>수26</t>
    <phoneticPr fontId="4" type="noConversion"/>
  </si>
  <si>
    <t>목27</t>
    <phoneticPr fontId="4" type="noConversion"/>
  </si>
  <si>
    <t>화25</t>
    <phoneticPr fontId="4" type="noConversion"/>
  </si>
  <si>
    <t>금28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</si>
</sst>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9F8B"/>
        <bgColor indexed="64"/>
      </patternFill>
    </fill>
    <fill>
      <patternFill patternType="solid">
        <fgColor rgb="FFF17E6B"/>
        <bgColor indexed="64"/>
      </patternFill>
    </fill>
    <fill>
      <patternFill patternType="solid">
        <fgColor rgb="FFECC9BE"/>
        <bgColor indexed="64"/>
      </patternFill>
    </fill>
    <fill>
      <patternFill patternType="solid">
        <fgColor rgb="FFE9CB8F"/>
        <bgColor indexed="64"/>
      </patternFill>
    </fill>
    <fill>
      <patternFill patternType="solid">
        <fgColor rgb="FFED543B"/>
        <bgColor indexed="64"/>
      </patternFill>
    </fill>
    <fill>
      <patternFill patternType="solid">
        <fgColor rgb="FFF3C8A7"/>
        <bgColor indexed="64"/>
      </patternFill>
    </fill>
    <fill>
      <patternFill patternType="solid">
        <fgColor rgb="FF88A44A"/>
        <bgColor indexed="64"/>
      </patternFill>
    </fill>
    <fill>
      <patternFill patternType="solid">
        <fgColor rgb="FFCCDC98"/>
        <bgColor indexed="64"/>
      </patternFill>
    </fill>
    <fill>
      <patternFill patternType="solid">
        <fgColor rgb="FFE2662E"/>
        <bgColor indexed="64"/>
      </patternFill>
    </fill>
    <fill>
      <patternFill patternType="solid">
        <fgColor rgb="FFFDEFD3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27">
    <xf numFmtId="0" fontId="0" fillId="0" borderId="0" xfId="0">
      <alignment vertical="center"/>
    </xf>
    <xf numFmtId="49" fontId="5" fillId="0" borderId="0" xfId="1" applyNumberFormat="1" applyFont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5" fillId="0" borderId="24" xfId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shrinkToFit="1"/>
    </xf>
    <xf numFmtId="0" fontId="5" fillId="0" borderId="23" xfId="1" applyFont="1" applyBorder="1" applyAlignment="1">
      <alignment horizontal="center" vertical="center" shrinkToFit="1"/>
    </xf>
    <xf numFmtId="0" fontId="8" fillId="3" borderId="0" xfId="1" applyFont="1" applyFill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2" borderId="27" xfId="1" applyFont="1" applyFill="1" applyBorder="1" applyAlignment="1">
      <alignment horizontal="center" vertical="center" shrinkToFit="1"/>
    </xf>
    <xf numFmtId="0" fontId="5" fillId="2" borderId="28" xfId="1" applyFont="1" applyFill="1" applyBorder="1" applyAlignment="1">
      <alignment horizontal="center" vertical="center" shrinkToFit="1"/>
    </xf>
    <xf numFmtId="0" fontId="5" fillId="2" borderId="29" xfId="1" applyFont="1" applyFill="1" applyBorder="1" applyAlignment="1">
      <alignment horizontal="center" vertical="center" shrinkToFit="1"/>
    </xf>
    <xf numFmtId="0" fontId="5" fillId="0" borderId="0" xfId="1" applyFont="1" applyAlignment="1">
      <alignment vertical="center" shrinkToFit="1"/>
    </xf>
    <xf numFmtId="0" fontId="5" fillId="0" borderId="0" xfId="1" applyFont="1" applyBorder="1" applyAlignment="1">
      <alignment vertical="center" shrinkToFit="1"/>
    </xf>
    <xf numFmtId="0" fontId="5" fillId="0" borderId="0" xfId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9" fillId="0" borderId="0" xfId="1" applyFont="1" applyFill="1" applyBorder="1" applyAlignment="1">
      <alignment horizontal="center" vertical="center" wrapText="1" shrinkToFit="1"/>
    </xf>
    <xf numFmtId="0" fontId="0" fillId="0" borderId="0" xfId="1" applyFont="1" applyFill="1" applyBorder="1" applyAlignment="1">
      <alignment horizontal="center" vertical="center" wrapText="1" shrinkToFit="1"/>
    </xf>
    <xf numFmtId="0" fontId="9" fillId="0" borderId="30" xfId="1" applyFont="1" applyFill="1" applyBorder="1" applyAlignment="1">
      <alignment horizontal="center"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25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0" borderId="31" xfId="1" applyFont="1" applyBorder="1" applyAlignment="1">
      <alignment horizontal="center" vertical="center" shrinkToFit="1"/>
    </xf>
    <xf numFmtId="0" fontId="8" fillId="0" borderId="0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44" xfId="1" applyFont="1" applyBorder="1" applyAlignment="1">
      <alignment horizontal="center" vertical="center" shrinkToFit="1"/>
    </xf>
    <xf numFmtId="0" fontId="8" fillId="0" borderId="76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2" borderId="37" xfId="1" applyFont="1" applyFill="1" applyBorder="1" applyAlignment="1">
      <alignment horizontal="center" vertical="center" shrinkToFit="1"/>
    </xf>
    <xf numFmtId="0" fontId="5" fillId="2" borderId="31" xfId="1" applyFont="1" applyFill="1" applyBorder="1" applyAlignment="1">
      <alignment horizontal="center" vertical="center" shrinkToFit="1"/>
    </xf>
    <xf numFmtId="0" fontId="5" fillId="2" borderId="44" xfId="1" applyFont="1" applyFill="1" applyBorder="1" applyAlignment="1">
      <alignment horizontal="center" vertical="center" shrinkToFit="1"/>
    </xf>
    <xf numFmtId="0" fontId="5" fillId="0" borderId="31" xfId="1" applyFont="1" applyBorder="1" applyAlignment="1">
      <alignment horizontal="center" vertical="center" shrinkToFit="1"/>
    </xf>
    <xf numFmtId="0" fontId="5" fillId="2" borderId="14" xfId="1" applyFont="1" applyFill="1" applyBorder="1" applyAlignment="1">
      <alignment horizontal="center" vertical="center" shrinkToFit="1"/>
    </xf>
    <xf numFmtId="0" fontId="5" fillId="2" borderId="12" xfId="1" applyFont="1" applyFill="1" applyBorder="1" applyAlignment="1">
      <alignment horizontal="center" vertical="center" shrinkToFit="1"/>
    </xf>
    <xf numFmtId="0" fontId="5" fillId="2" borderId="13" xfId="1" applyFont="1" applyFill="1" applyBorder="1" applyAlignment="1">
      <alignment horizontal="center" vertical="center" shrinkToFit="1"/>
    </xf>
    <xf numFmtId="0" fontId="5" fillId="2" borderId="15" xfId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 shrinkToFit="1"/>
    </xf>
    <xf numFmtId="0" fontId="5" fillId="2" borderId="16" xfId="1" applyFont="1" applyFill="1" applyBorder="1" applyAlignment="1">
      <alignment horizontal="center" vertical="center" shrinkToFit="1"/>
    </xf>
    <xf numFmtId="20" fontId="7" fillId="0" borderId="21" xfId="1" applyNumberFormat="1" applyFont="1" applyBorder="1" applyAlignment="1">
      <alignment horizontal="center" vertical="center" shrinkToFit="1"/>
    </xf>
    <xf numFmtId="20" fontId="7" fillId="0" borderId="55" xfId="1" applyNumberFormat="1" applyFont="1" applyBorder="1" applyAlignment="1">
      <alignment horizontal="center" vertical="center" shrinkToFit="1"/>
    </xf>
    <xf numFmtId="20" fontId="7" fillId="0" borderId="56" xfId="1" applyNumberFormat="1" applyFont="1" applyBorder="1" applyAlignment="1">
      <alignment horizontal="center" vertical="center" shrinkToFit="1"/>
    </xf>
    <xf numFmtId="49" fontId="7" fillId="0" borderId="1" xfId="1" applyNumberFormat="1" applyFont="1" applyBorder="1" applyAlignment="1">
      <alignment horizontal="center" vertical="center" shrinkToFit="1"/>
    </xf>
    <xf numFmtId="49" fontId="7" fillId="0" borderId="52" xfId="1" applyNumberFormat="1" applyFont="1" applyBorder="1" applyAlignment="1">
      <alignment horizontal="center" vertical="center" shrinkToFit="1"/>
    </xf>
    <xf numFmtId="49" fontId="7" fillId="0" borderId="53" xfId="1" applyNumberFormat="1" applyFont="1" applyBorder="1" applyAlignment="1">
      <alignment horizontal="center" vertical="center" shrinkToFit="1"/>
    </xf>
    <xf numFmtId="49" fontId="5" fillId="0" borderId="12" xfId="1" applyNumberFormat="1" applyFont="1" applyBorder="1" applyAlignment="1">
      <alignment horizontal="center" vertical="center" shrinkToFit="1"/>
    </xf>
    <xf numFmtId="49" fontId="5" fillId="0" borderId="3" xfId="1" applyNumberFormat="1" applyFont="1" applyBorder="1" applyAlignment="1">
      <alignment horizontal="center" vertical="center" shrinkToFit="1"/>
    </xf>
    <xf numFmtId="49" fontId="5" fillId="0" borderId="11" xfId="1" applyNumberFormat="1" applyFont="1" applyBorder="1" applyAlignment="1">
      <alignment horizontal="center" vertical="center" shrinkToFit="1"/>
    </xf>
    <xf numFmtId="49" fontId="5" fillId="0" borderId="28" xfId="1" applyNumberFormat="1" applyFont="1" applyBorder="1" applyAlignment="1">
      <alignment horizontal="center" vertical="center" shrinkToFit="1"/>
    </xf>
    <xf numFmtId="49" fontId="5" fillId="0" borderId="53" xfId="1" applyNumberFormat="1" applyFont="1" applyBorder="1" applyAlignment="1">
      <alignment horizontal="center" vertical="center" shrinkToFit="1"/>
    </xf>
    <xf numFmtId="49" fontId="5" fillId="0" borderId="54" xfId="1" applyNumberFormat="1" applyFont="1" applyBorder="1" applyAlignment="1">
      <alignment horizontal="center" vertical="center" shrinkToFit="1"/>
    </xf>
    <xf numFmtId="0" fontId="2" fillId="0" borderId="0" xfId="1" applyFont="1" applyBorder="1" applyAlignment="1">
      <alignment horizontal="center" vertical="center" shrinkToFit="1"/>
    </xf>
    <xf numFmtId="0" fontId="2" fillId="0" borderId="32" xfId="1" applyFont="1" applyBorder="1" applyAlignment="1">
      <alignment horizontal="center" vertical="center" shrinkToFit="1"/>
    </xf>
    <xf numFmtId="0" fontId="5" fillId="0" borderId="17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  <xf numFmtId="49" fontId="5" fillId="0" borderId="20" xfId="1" applyNumberFormat="1" applyFont="1" applyBorder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 shrinkToFit="1"/>
    </xf>
    <xf numFmtId="49" fontId="5" fillId="0" borderId="10" xfId="1" applyNumberFormat="1" applyFont="1" applyBorder="1" applyAlignment="1">
      <alignment horizontal="center" vertical="center" shrinkToFit="1"/>
    </xf>
    <xf numFmtId="49" fontId="5" fillId="0" borderId="52" xfId="1" applyNumberFormat="1" applyFont="1" applyBorder="1" applyAlignment="1">
      <alignment horizontal="center" vertical="center" shrinkToFit="1"/>
    </xf>
    <xf numFmtId="0" fontId="5" fillId="2" borderId="38" xfId="1" applyFont="1" applyFill="1" applyBorder="1" applyAlignment="1">
      <alignment horizontal="center" vertical="center" shrinkToFit="1"/>
    </xf>
    <xf numFmtId="0" fontId="5" fillId="2" borderId="40" xfId="1" applyFont="1" applyFill="1" applyBorder="1" applyAlignment="1">
      <alignment horizontal="center" vertical="center" shrinkToFit="1"/>
    </xf>
    <xf numFmtId="0" fontId="5" fillId="2" borderId="45" xfId="1" applyFont="1" applyFill="1" applyBorder="1" applyAlignment="1">
      <alignment horizontal="center" vertical="center" shrinkToFit="1"/>
    </xf>
    <xf numFmtId="0" fontId="5" fillId="2" borderId="39" xfId="1" applyFont="1" applyFill="1" applyBorder="1" applyAlignment="1">
      <alignment horizontal="center" vertical="center" shrinkToFit="1"/>
    </xf>
    <xf numFmtId="0" fontId="5" fillId="2" borderId="41" xfId="1" applyFont="1" applyFill="1" applyBorder="1" applyAlignment="1">
      <alignment horizontal="center" vertical="center" shrinkToFit="1"/>
    </xf>
    <xf numFmtId="0" fontId="5" fillId="2" borderId="42" xfId="1" applyFont="1" applyFill="1" applyBorder="1" applyAlignment="1">
      <alignment horizontal="center" vertical="center" shrinkToFit="1"/>
    </xf>
    <xf numFmtId="0" fontId="5" fillId="2" borderId="43" xfId="1" applyFont="1" applyFill="1" applyBorder="1" applyAlignment="1">
      <alignment horizontal="center" vertical="center" shrinkToFit="1"/>
    </xf>
    <xf numFmtId="0" fontId="5" fillId="2" borderId="46" xfId="1" applyFont="1" applyFill="1" applyBorder="1" applyAlignment="1">
      <alignment horizontal="center" vertical="center" shrinkToFit="1"/>
    </xf>
    <xf numFmtId="0" fontId="5" fillId="2" borderId="47" xfId="1" applyFont="1" applyFill="1" applyBorder="1" applyAlignment="1">
      <alignment horizontal="center" vertical="center" shrinkToFit="1"/>
    </xf>
    <xf numFmtId="0" fontId="5" fillId="2" borderId="48" xfId="1" applyFont="1" applyFill="1" applyBorder="1" applyAlignment="1">
      <alignment horizontal="center" vertical="center" shrinkToFit="1"/>
    </xf>
    <xf numFmtId="0" fontId="5" fillId="2" borderId="49" xfId="1" applyFont="1" applyFill="1" applyBorder="1" applyAlignment="1">
      <alignment horizontal="center" vertical="center" shrinkToFit="1"/>
    </xf>
    <xf numFmtId="0" fontId="5" fillId="2" borderId="50" xfId="1" applyFont="1" applyFill="1" applyBorder="1" applyAlignment="1">
      <alignment horizontal="center" vertical="center" shrinkToFit="1"/>
    </xf>
    <xf numFmtId="0" fontId="5" fillId="2" borderId="51" xfId="1" applyFont="1" applyFill="1" applyBorder="1" applyAlignment="1">
      <alignment horizontal="center" vertical="center" shrinkToFit="1"/>
    </xf>
    <xf numFmtId="0" fontId="9" fillId="0" borderId="37" xfId="1" applyFont="1" applyFill="1" applyBorder="1" applyAlignment="1">
      <alignment horizontal="center" vertical="center" wrapText="1" shrinkToFit="1"/>
    </xf>
    <xf numFmtId="0" fontId="9" fillId="0" borderId="57" xfId="1" applyFont="1" applyFill="1" applyBorder="1" applyAlignment="1">
      <alignment horizontal="center" vertical="center" wrapText="1" shrinkToFit="1"/>
    </xf>
    <xf numFmtId="0" fontId="9" fillId="0" borderId="58" xfId="1" applyFont="1" applyFill="1" applyBorder="1" applyAlignment="1">
      <alignment horizontal="center" vertical="center" wrapText="1" shrinkToFit="1"/>
    </xf>
    <xf numFmtId="0" fontId="9" fillId="0" borderId="59" xfId="1" applyFont="1" applyFill="1" applyBorder="1" applyAlignment="1">
      <alignment horizontal="center" vertical="center" wrapText="1" shrinkToFit="1"/>
    </xf>
    <xf numFmtId="0" fontId="9" fillId="0" borderId="60" xfId="1" applyFont="1" applyFill="1" applyBorder="1" applyAlignment="1">
      <alignment horizontal="center" vertical="center" wrapText="1" shrinkToFit="1"/>
    </xf>
    <xf numFmtId="0" fontId="9" fillId="0" borderId="61" xfId="1" applyFont="1" applyFill="1" applyBorder="1" applyAlignment="1">
      <alignment horizontal="center" vertical="center" wrapText="1" shrinkToFit="1"/>
    </xf>
    <xf numFmtId="0" fontId="9" fillId="0" borderId="44" xfId="1" applyFont="1" applyFill="1" applyBorder="1" applyAlignment="1">
      <alignment horizontal="center" vertical="center" wrapText="1" shrinkToFit="1"/>
    </xf>
    <xf numFmtId="0" fontId="9" fillId="0" borderId="62" xfId="1" applyFont="1" applyFill="1" applyBorder="1" applyAlignment="1">
      <alignment horizontal="center" vertical="center" wrapText="1" shrinkToFit="1"/>
    </xf>
    <xf numFmtId="0" fontId="9" fillId="12" borderId="63" xfId="1" applyFont="1" applyFill="1" applyBorder="1" applyAlignment="1">
      <alignment horizontal="center" vertical="center" wrapText="1" shrinkToFit="1"/>
    </xf>
    <xf numFmtId="0" fontId="9" fillId="12" borderId="57" xfId="1" applyFont="1" applyFill="1" applyBorder="1" applyAlignment="1">
      <alignment horizontal="center" vertical="center" wrapText="1" shrinkToFit="1"/>
    </xf>
    <xf numFmtId="0" fontId="9" fillId="12" borderId="64" xfId="1" applyFont="1" applyFill="1" applyBorder="1" applyAlignment="1">
      <alignment horizontal="center" vertical="center" wrapText="1" shrinkToFit="1"/>
    </xf>
    <xf numFmtId="0" fontId="9" fillId="12" borderId="59" xfId="1" applyFont="1" applyFill="1" applyBorder="1" applyAlignment="1">
      <alignment horizontal="center" vertical="center" wrapText="1" shrinkToFit="1"/>
    </xf>
    <xf numFmtId="0" fontId="9" fillId="12" borderId="65" xfId="1" applyFont="1" applyFill="1" applyBorder="1" applyAlignment="1">
      <alignment horizontal="center" vertical="center" wrapText="1" shrinkToFit="1"/>
    </xf>
    <xf numFmtId="0" fontId="9" fillId="12" borderId="61" xfId="1" applyFont="1" applyFill="1" applyBorder="1" applyAlignment="1">
      <alignment horizontal="center" vertical="center" wrapText="1" shrinkToFit="1"/>
    </xf>
    <xf numFmtId="0" fontId="9" fillId="12" borderId="66" xfId="1" applyFont="1" applyFill="1" applyBorder="1" applyAlignment="1">
      <alignment horizontal="center" vertical="center" wrapText="1" shrinkToFit="1"/>
    </xf>
    <xf numFmtId="0" fontId="9" fillId="12" borderId="62" xfId="1" applyFont="1" applyFill="1" applyBorder="1" applyAlignment="1">
      <alignment horizontal="center" vertical="center" wrapText="1" shrinkToFit="1"/>
    </xf>
    <xf numFmtId="0" fontId="9" fillId="0" borderId="63" xfId="1" applyFont="1" applyFill="1" applyBorder="1" applyAlignment="1">
      <alignment horizontal="center" vertical="center" wrapText="1" shrinkToFit="1"/>
    </xf>
    <xf numFmtId="0" fontId="9" fillId="0" borderId="64" xfId="1" applyFont="1" applyFill="1" applyBorder="1" applyAlignment="1">
      <alignment horizontal="center" vertical="center" wrapText="1" shrinkToFit="1"/>
    </xf>
    <xf numFmtId="0" fontId="9" fillId="0" borderId="65" xfId="1" applyFont="1" applyFill="1" applyBorder="1" applyAlignment="1">
      <alignment horizontal="center" vertical="center" wrapText="1" shrinkToFit="1"/>
    </xf>
    <xf numFmtId="0" fontId="9" fillId="0" borderId="66" xfId="1" applyFont="1" applyFill="1" applyBorder="1" applyAlignment="1">
      <alignment horizontal="center" vertical="center" wrapText="1" shrinkToFit="1"/>
    </xf>
    <xf numFmtId="0" fontId="9" fillId="6" borderId="63" xfId="1" applyFont="1" applyFill="1" applyBorder="1" applyAlignment="1">
      <alignment horizontal="center" vertical="center" wrapText="1" shrinkToFit="1"/>
    </xf>
    <xf numFmtId="0" fontId="9" fillId="6" borderId="57" xfId="1" applyFont="1" applyFill="1" applyBorder="1" applyAlignment="1">
      <alignment horizontal="center" vertical="center" wrapText="1" shrinkToFit="1"/>
    </xf>
    <xf numFmtId="0" fontId="9" fillId="6" borderId="64" xfId="1" applyFont="1" applyFill="1" applyBorder="1" applyAlignment="1">
      <alignment horizontal="center" vertical="center" wrapText="1" shrinkToFit="1"/>
    </xf>
    <xf numFmtId="0" fontId="9" fillId="6" borderId="59" xfId="1" applyFont="1" applyFill="1" applyBorder="1" applyAlignment="1">
      <alignment horizontal="center" vertical="center" wrapText="1" shrinkToFit="1"/>
    </xf>
    <xf numFmtId="0" fontId="9" fillId="6" borderId="65" xfId="1" applyFont="1" applyFill="1" applyBorder="1" applyAlignment="1">
      <alignment horizontal="center" vertical="center" wrapText="1" shrinkToFit="1"/>
    </xf>
    <xf numFmtId="0" fontId="9" fillId="6" borderId="61" xfId="1" applyFont="1" applyFill="1" applyBorder="1" applyAlignment="1">
      <alignment horizontal="center" vertical="center" wrapText="1" shrinkToFit="1"/>
    </xf>
    <xf numFmtId="0" fontId="9" fillId="6" borderId="66" xfId="1" applyFont="1" applyFill="1" applyBorder="1" applyAlignment="1">
      <alignment horizontal="center" vertical="center" wrapText="1" shrinkToFit="1"/>
    </xf>
    <xf numFmtId="0" fontId="9" fillId="6" borderId="62" xfId="1" applyFont="1" applyFill="1" applyBorder="1" applyAlignment="1">
      <alignment horizontal="center" vertical="center" wrapText="1" shrinkToFit="1"/>
    </xf>
    <xf numFmtId="0" fontId="9" fillId="9" borderId="65" xfId="1" applyFont="1" applyFill="1" applyBorder="1" applyAlignment="1">
      <alignment horizontal="center" vertical="center" wrapText="1" shrinkToFit="1"/>
    </xf>
    <xf numFmtId="0" fontId="9" fillId="9" borderId="61" xfId="1" applyFont="1" applyFill="1" applyBorder="1" applyAlignment="1">
      <alignment horizontal="center" vertical="center" wrapText="1" shrinkToFit="1"/>
    </xf>
    <xf numFmtId="0" fontId="9" fillId="9" borderId="66" xfId="1" applyFont="1" applyFill="1" applyBorder="1" applyAlignment="1">
      <alignment horizontal="center" vertical="center" wrapText="1" shrinkToFit="1"/>
    </xf>
    <xf numFmtId="0" fontId="9" fillId="9" borderId="62" xfId="1" applyFont="1" applyFill="1" applyBorder="1" applyAlignment="1">
      <alignment horizontal="center" vertical="center" wrapText="1" shrinkToFit="1"/>
    </xf>
    <xf numFmtId="0" fontId="9" fillId="5" borderId="65" xfId="1" applyFont="1" applyFill="1" applyBorder="1" applyAlignment="1">
      <alignment horizontal="center" vertical="center" wrapText="1" shrinkToFit="1"/>
    </xf>
    <xf numFmtId="0" fontId="9" fillId="5" borderId="61" xfId="1" applyFont="1" applyFill="1" applyBorder="1" applyAlignment="1">
      <alignment horizontal="center" vertical="center" wrapText="1" shrinkToFit="1"/>
    </xf>
    <xf numFmtId="0" fontId="9" fillId="5" borderId="66" xfId="1" applyFont="1" applyFill="1" applyBorder="1" applyAlignment="1">
      <alignment horizontal="center" vertical="center" wrapText="1" shrinkToFit="1"/>
    </xf>
    <xf numFmtId="0" fontId="9" fillId="5" borderId="62" xfId="1" applyFont="1" applyFill="1" applyBorder="1" applyAlignment="1">
      <alignment horizontal="center" vertical="center" wrapText="1" shrinkToFit="1"/>
    </xf>
    <xf numFmtId="0" fontId="9" fillId="9" borderId="63" xfId="1" applyFont="1" applyFill="1" applyBorder="1" applyAlignment="1">
      <alignment horizontal="center" vertical="center" wrapText="1" shrinkToFit="1"/>
    </xf>
    <xf numFmtId="0" fontId="9" fillId="9" borderId="57" xfId="1" applyFont="1" applyFill="1" applyBorder="1" applyAlignment="1">
      <alignment horizontal="center" vertical="center" wrapText="1" shrinkToFit="1"/>
    </xf>
    <xf numFmtId="0" fontId="9" fillId="9" borderId="64" xfId="1" applyFont="1" applyFill="1" applyBorder="1" applyAlignment="1">
      <alignment horizontal="center" vertical="center" wrapText="1" shrinkToFit="1"/>
    </xf>
    <xf numFmtId="0" fontId="9" fillId="9" borderId="59" xfId="1" applyFont="1" applyFill="1" applyBorder="1" applyAlignment="1">
      <alignment horizontal="center" vertical="center" wrapText="1" shrinkToFit="1"/>
    </xf>
    <xf numFmtId="0" fontId="9" fillId="5" borderId="63" xfId="1" applyFont="1" applyFill="1" applyBorder="1" applyAlignment="1">
      <alignment horizontal="center" vertical="center" wrapText="1" shrinkToFit="1"/>
    </xf>
    <xf numFmtId="0" fontId="9" fillId="5" borderId="57" xfId="1" applyFont="1" applyFill="1" applyBorder="1" applyAlignment="1">
      <alignment horizontal="center" vertical="center" wrapText="1" shrinkToFit="1"/>
    </xf>
    <xf numFmtId="0" fontId="9" fillId="5" borderId="64" xfId="1" applyFont="1" applyFill="1" applyBorder="1" applyAlignment="1">
      <alignment horizontal="center" vertical="center" wrapText="1" shrinkToFit="1"/>
    </xf>
    <xf numFmtId="0" fontId="9" fillId="5" borderId="59" xfId="1" applyFont="1" applyFill="1" applyBorder="1" applyAlignment="1">
      <alignment horizontal="center" vertical="center" wrapText="1" shrinkToFit="1"/>
    </xf>
    <xf numFmtId="0" fontId="9" fillId="11" borderId="63" xfId="1" applyFont="1" applyFill="1" applyBorder="1" applyAlignment="1">
      <alignment horizontal="center" vertical="center" wrapText="1" shrinkToFit="1"/>
    </xf>
    <xf numFmtId="0" fontId="9" fillId="11" borderId="57" xfId="1" applyFont="1" applyFill="1" applyBorder="1" applyAlignment="1">
      <alignment horizontal="center" vertical="center" wrapText="1" shrinkToFit="1"/>
    </xf>
    <xf numFmtId="0" fontId="9" fillId="11" borderId="64" xfId="1" applyFont="1" applyFill="1" applyBorder="1" applyAlignment="1">
      <alignment horizontal="center" vertical="center" wrapText="1" shrinkToFit="1"/>
    </xf>
    <xf numFmtId="0" fontId="9" fillId="11" borderId="59" xfId="1" applyFont="1" applyFill="1" applyBorder="1" applyAlignment="1">
      <alignment horizontal="center" vertical="center" wrapText="1" shrinkToFit="1"/>
    </xf>
    <xf numFmtId="0" fontId="9" fillId="11" borderId="65" xfId="1" applyFont="1" applyFill="1" applyBorder="1" applyAlignment="1">
      <alignment horizontal="center" vertical="center" wrapText="1" shrinkToFit="1"/>
    </xf>
    <xf numFmtId="0" fontId="9" fillId="11" borderId="61" xfId="1" applyFont="1" applyFill="1" applyBorder="1" applyAlignment="1">
      <alignment horizontal="center" vertical="center" wrapText="1" shrinkToFit="1"/>
    </xf>
    <xf numFmtId="0" fontId="9" fillId="11" borderId="66" xfId="1" applyFont="1" applyFill="1" applyBorder="1" applyAlignment="1">
      <alignment horizontal="center" vertical="center" wrapText="1" shrinkToFit="1"/>
    </xf>
    <xf numFmtId="0" fontId="9" fillId="11" borderId="62" xfId="1" applyFont="1" applyFill="1" applyBorder="1" applyAlignment="1">
      <alignment horizontal="center" vertical="center" wrapText="1" shrinkToFit="1"/>
    </xf>
    <xf numFmtId="0" fontId="9" fillId="0" borderId="25" xfId="1" applyFont="1" applyFill="1" applyBorder="1" applyAlignment="1">
      <alignment horizontal="center" vertical="center" wrapText="1" shrinkToFit="1"/>
    </xf>
    <xf numFmtId="0" fontId="9" fillId="0" borderId="79" xfId="1" applyFont="1" applyFill="1" applyBorder="1" applyAlignment="1">
      <alignment horizontal="center" vertical="center" wrapText="1" shrinkToFit="1"/>
    </xf>
    <xf numFmtId="0" fontId="9" fillId="4" borderId="63" xfId="1" applyFont="1" applyFill="1" applyBorder="1" applyAlignment="1">
      <alignment horizontal="center" vertical="center" wrapText="1" shrinkToFit="1"/>
    </xf>
    <xf numFmtId="0" fontId="9" fillId="4" borderId="25" xfId="1" applyFont="1" applyFill="1" applyBorder="1" applyAlignment="1">
      <alignment horizontal="center" vertical="center" wrapText="1" shrinkToFit="1"/>
    </xf>
    <xf numFmtId="0" fontId="9" fillId="4" borderId="64" xfId="1" applyFont="1" applyFill="1" applyBorder="1" applyAlignment="1">
      <alignment horizontal="center" vertical="center" wrapText="1" shrinkToFit="1"/>
    </xf>
    <xf numFmtId="0" fontId="9" fillId="4" borderId="79" xfId="1" applyFont="1" applyFill="1" applyBorder="1" applyAlignment="1">
      <alignment horizontal="center" vertical="center" wrapText="1" shrinkToFit="1"/>
    </xf>
    <xf numFmtId="0" fontId="9" fillId="7" borderId="25" xfId="1" applyFont="1" applyFill="1" applyBorder="1" applyAlignment="1">
      <alignment horizontal="center" vertical="center" wrapText="1" shrinkToFit="1"/>
    </xf>
    <xf numFmtId="0" fontId="9" fillId="7" borderId="57" xfId="1" applyFont="1" applyFill="1" applyBorder="1" applyAlignment="1">
      <alignment horizontal="center" vertical="center" wrapText="1" shrinkToFit="1"/>
    </xf>
    <xf numFmtId="0" fontId="9" fillId="7" borderId="79" xfId="1" applyFont="1" applyFill="1" applyBorder="1" applyAlignment="1">
      <alignment horizontal="center" vertical="center" wrapText="1" shrinkToFit="1"/>
    </xf>
    <xf numFmtId="0" fontId="9" fillId="7" borderId="59" xfId="1" applyFont="1" applyFill="1" applyBorder="1" applyAlignment="1">
      <alignment horizontal="center" vertical="center" wrapText="1" shrinkToFit="1"/>
    </xf>
    <xf numFmtId="0" fontId="9" fillId="0" borderId="33" xfId="1" applyFont="1" applyFill="1" applyBorder="1" applyAlignment="1">
      <alignment horizontal="center" vertical="center" wrapText="1" shrinkToFit="1"/>
    </xf>
    <xf numFmtId="0" fontId="9" fillId="0" borderId="77" xfId="1" applyFont="1" applyFill="1" applyBorder="1" applyAlignment="1">
      <alignment horizontal="center" vertical="center" wrapText="1" shrinkToFit="1"/>
    </xf>
    <xf numFmtId="0" fontId="9" fillId="13" borderId="25" xfId="1" applyFont="1" applyFill="1" applyBorder="1" applyAlignment="1">
      <alignment horizontal="center" vertical="center" wrapText="1" shrinkToFit="1"/>
    </xf>
    <xf numFmtId="0" fontId="9" fillId="13" borderId="57" xfId="1" applyFont="1" applyFill="1" applyBorder="1" applyAlignment="1">
      <alignment horizontal="center" vertical="center" wrapText="1" shrinkToFit="1"/>
    </xf>
    <xf numFmtId="0" fontId="9" fillId="13" borderId="79" xfId="1" applyFont="1" applyFill="1" applyBorder="1" applyAlignment="1">
      <alignment horizontal="center" vertical="center" wrapText="1" shrinkToFit="1"/>
    </xf>
    <xf numFmtId="0" fontId="9" fillId="13" borderId="59" xfId="1" applyFont="1" applyFill="1" applyBorder="1" applyAlignment="1">
      <alignment horizontal="center" vertical="center" wrapText="1" shrinkToFit="1"/>
    </xf>
    <xf numFmtId="0" fontId="9" fillId="10" borderId="63" xfId="1" applyFont="1" applyFill="1" applyBorder="1" applyAlignment="1">
      <alignment horizontal="center" vertical="center" wrapText="1" shrinkToFit="1"/>
    </xf>
    <xf numFmtId="0" fontId="9" fillId="10" borderId="57" xfId="1" applyFont="1" applyFill="1" applyBorder="1" applyAlignment="1">
      <alignment horizontal="center" vertical="center" wrapText="1" shrinkToFit="1"/>
    </xf>
    <xf numFmtId="0" fontId="9" fillId="10" borderId="64" xfId="1" applyFont="1" applyFill="1" applyBorder="1" applyAlignment="1">
      <alignment horizontal="center" vertical="center" wrapText="1" shrinkToFit="1"/>
    </xf>
    <xf numFmtId="0" fontId="9" fillId="10" borderId="59" xfId="1" applyFont="1" applyFill="1" applyBorder="1" applyAlignment="1">
      <alignment horizontal="center" vertical="center" wrapText="1" shrinkToFit="1"/>
    </xf>
    <xf numFmtId="0" fontId="9" fillId="0" borderId="80" xfId="1" applyFont="1" applyFill="1" applyBorder="1" applyAlignment="1">
      <alignment horizontal="center" vertical="center" wrapText="1" shrinkToFit="1"/>
    </xf>
    <xf numFmtId="0" fontId="9" fillId="4" borderId="65" xfId="1" applyFont="1" applyFill="1" applyBorder="1" applyAlignment="1">
      <alignment horizontal="center" vertical="center" wrapText="1" shrinkToFit="1"/>
    </xf>
    <xf numFmtId="0" fontId="9" fillId="4" borderId="80" xfId="1" applyFont="1" applyFill="1" applyBorder="1" applyAlignment="1">
      <alignment horizontal="center" vertical="center" wrapText="1" shrinkToFit="1"/>
    </xf>
    <xf numFmtId="0" fontId="9" fillId="7" borderId="80" xfId="1" applyFont="1" applyFill="1" applyBorder="1" applyAlignment="1">
      <alignment horizontal="center" vertical="center" wrapText="1" shrinkToFit="1"/>
    </xf>
    <xf numFmtId="0" fontId="9" fillId="7" borderId="61" xfId="1" applyFont="1" applyFill="1" applyBorder="1" applyAlignment="1">
      <alignment horizontal="center" vertical="center" wrapText="1" shrinkToFit="1"/>
    </xf>
    <xf numFmtId="0" fontId="9" fillId="0" borderId="78" xfId="1" applyFont="1" applyFill="1" applyBorder="1" applyAlignment="1">
      <alignment horizontal="center" vertical="center" wrapText="1" shrinkToFit="1"/>
    </xf>
    <xf numFmtId="0" fontId="9" fillId="0" borderId="76" xfId="1" applyFont="1" applyFill="1" applyBorder="1" applyAlignment="1">
      <alignment horizontal="center" vertical="center" wrapText="1" shrinkToFit="1"/>
    </xf>
    <xf numFmtId="0" fontId="9" fillId="4" borderId="66" xfId="1" applyFont="1" applyFill="1" applyBorder="1" applyAlignment="1">
      <alignment horizontal="center" vertical="center" wrapText="1" shrinkToFit="1"/>
    </xf>
    <xf numFmtId="0" fontId="9" fillId="4" borderId="76" xfId="1" applyFont="1" applyFill="1" applyBorder="1" applyAlignment="1">
      <alignment horizontal="center" vertical="center" wrapText="1" shrinkToFit="1"/>
    </xf>
    <xf numFmtId="0" fontId="9" fillId="7" borderId="76" xfId="1" applyFont="1" applyFill="1" applyBorder="1" applyAlignment="1">
      <alignment horizontal="center" vertical="center" wrapText="1" shrinkToFit="1"/>
    </xf>
    <xf numFmtId="0" fontId="9" fillId="7" borderId="62" xfId="1" applyFont="1" applyFill="1" applyBorder="1" applyAlignment="1">
      <alignment horizontal="center" vertical="center" wrapText="1" shrinkToFit="1"/>
    </xf>
    <xf numFmtId="0" fontId="9" fillId="0" borderId="26" xfId="1" applyFont="1" applyFill="1" applyBorder="1" applyAlignment="1">
      <alignment horizontal="center" vertical="center" wrapText="1" shrinkToFit="1"/>
    </xf>
    <xf numFmtId="0" fontId="9" fillId="13" borderId="80" xfId="1" applyFont="1" applyFill="1" applyBorder="1" applyAlignment="1">
      <alignment horizontal="center" vertical="center" wrapText="1" shrinkToFit="1"/>
    </xf>
    <xf numFmtId="0" fontId="9" fillId="13" borderId="61" xfId="1" applyFont="1" applyFill="1" applyBorder="1" applyAlignment="1">
      <alignment horizontal="center" vertical="center" wrapText="1" shrinkToFit="1"/>
    </xf>
    <xf numFmtId="0" fontId="9" fillId="13" borderId="76" xfId="1" applyFont="1" applyFill="1" applyBorder="1" applyAlignment="1">
      <alignment horizontal="center" vertical="center" wrapText="1" shrinkToFit="1"/>
    </xf>
    <xf numFmtId="0" fontId="9" fillId="13" borderId="62" xfId="1" applyFont="1" applyFill="1" applyBorder="1" applyAlignment="1">
      <alignment horizontal="center" vertical="center" wrapText="1" shrinkToFit="1"/>
    </xf>
    <xf numFmtId="0" fontId="9" fillId="10" borderId="65" xfId="1" applyFont="1" applyFill="1" applyBorder="1" applyAlignment="1">
      <alignment horizontal="center" vertical="center" wrapText="1" shrinkToFit="1"/>
    </xf>
    <xf numFmtId="0" fontId="9" fillId="10" borderId="61" xfId="1" applyFont="1" applyFill="1" applyBorder="1" applyAlignment="1">
      <alignment horizontal="center" vertical="center" wrapText="1" shrinkToFit="1"/>
    </xf>
    <xf numFmtId="0" fontId="9" fillId="10" borderId="66" xfId="1" applyFont="1" applyFill="1" applyBorder="1" applyAlignment="1">
      <alignment horizontal="center" vertical="center" wrapText="1" shrinkToFit="1"/>
    </xf>
    <xf numFmtId="0" fontId="9" fillId="10" borderId="62" xfId="1" applyFont="1" applyFill="1" applyBorder="1" applyAlignment="1">
      <alignment horizontal="center" vertical="center" wrapText="1" shrinkToFit="1"/>
    </xf>
    <xf numFmtId="0" fontId="9" fillId="0" borderId="67" xfId="1" applyFont="1" applyFill="1" applyBorder="1" applyAlignment="1">
      <alignment horizontal="center" vertical="center" wrapText="1" shrinkToFit="1"/>
    </xf>
    <xf numFmtId="0" fontId="9" fillId="0" borderId="34" xfId="1" applyFont="1" applyFill="1" applyBorder="1" applyAlignment="1">
      <alignment horizontal="center" vertical="center" wrapText="1" shrinkToFit="1"/>
    </xf>
    <xf numFmtId="0" fontId="9" fillId="0" borderId="68" xfId="1" applyFont="1" applyFill="1" applyBorder="1" applyAlignment="1">
      <alignment horizontal="center" vertical="center" wrapText="1" shrinkToFit="1"/>
    </xf>
    <xf numFmtId="0" fontId="9" fillId="0" borderId="35" xfId="1" applyFont="1" applyFill="1" applyBorder="1" applyAlignment="1">
      <alignment horizontal="center" vertical="center" wrapText="1" shrinkToFit="1"/>
    </xf>
    <xf numFmtId="0" fontId="9" fillId="0" borderId="69" xfId="1" applyFont="1" applyFill="1" applyBorder="1" applyAlignment="1">
      <alignment horizontal="center" vertical="center" wrapText="1" shrinkToFit="1"/>
    </xf>
    <xf numFmtId="0" fontId="9" fillId="0" borderId="36" xfId="1" applyFont="1" applyFill="1" applyBorder="1" applyAlignment="1">
      <alignment horizontal="center" vertical="center" wrapText="1" shrinkToFit="1"/>
    </xf>
    <xf numFmtId="0" fontId="9" fillId="8" borderId="70" xfId="1" applyFont="1" applyFill="1" applyBorder="1" applyAlignment="1">
      <alignment horizontal="center" vertical="center" wrapText="1" shrinkToFit="1"/>
    </xf>
    <xf numFmtId="0" fontId="9" fillId="8" borderId="34" xfId="1" applyFont="1" applyFill="1" applyBorder="1" applyAlignment="1">
      <alignment horizontal="center" vertical="center" wrapText="1" shrinkToFit="1"/>
    </xf>
    <xf numFmtId="0" fontId="9" fillId="9" borderId="70" xfId="1" applyFont="1" applyFill="1" applyBorder="1" applyAlignment="1">
      <alignment horizontal="center" vertical="center" wrapText="1" shrinkToFit="1"/>
    </xf>
    <xf numFmtId="0" fontId="9" fillId="9" borderId="34" xfId="1" applyFont="1" applyFill="1" applyBorder="1" applyAlignment="1">
      <alignment horizontal="center" vertical="center" wrapText="1" shrinkToFit="1"/>
    </xf>
    <xf numFmtId="0" fontId="9" fillId="0" borderId="70" xfId="1" applyFont="1" applyFill="1" applyBorder="1" applyAlignment="1">
      <alignment horizontal="center" vertical="center" wrapText="1" shrinkToFit="1"/>
    </xf>
    <xf numFmtId="0" fontId="9" fillId="0" borderId="71" xfId="1" applyFont="1" applyFill="1" applyBorder="1" applyAlignment="1">
      <alignment horizontal="center" vertical="center" wrapText="1" shrinkToFit="1"/>
    </xf>
    <xf numFmtId="0" fontId="9" fillId="8" borderId="72" xfId="1" applyFont="1" applyFill="1" applyBorder="1" applyAlignment="1">
      <alignment horizontal="center" vertical="center" wrapText="1" shrinkToFit="1"/>
    </xf>
    <xf numFmtId="0" fontId="9" fillId="8" borderId="35" xfId="1" applyFont="1" applyFill="1" applyBorder="1" applyAlignment="1">
      <alignment horizontal="center" vertical="center" wrapText="1" shrinkToFit="1"/>
    </xf>
    <xf numFmtId="0" fontId="9" fillId="9" borderId="72" xfId="1" applyFont="1" applyFill="1" applyBorder="1" applyAlignment="1">
      <alignment horizontal="center" vertical="center" wrapText="1" shrinkToFit="1"/>
    </xf>
    <xf numFmtId="0" fontId="9" fillId="9" borderId="35" xfId="1" applyFont="1" applyFill="1" applyBorder="1" applyAlignment="1">
      <alignment horizontal="center" vertical="center" wrapText="1" shrinkToFit="1"/>
    </xf>
    <xf numFmtId="0" fontId="9" fillId="0" borderId="72" xfId="1" applyFont="1" applyFill="1" applyBorder="1" applyAlignment="1">
      <alignment horizontal="center" vertical="center" wrapText="1" shrinkToFit="1"/>
    </xf>
    <xf numFmtId="0" fontId="9" fillId="0" borderId="73" xfId="1" applyFont="1" applyFill="1" applyBorder="1" applyAlignment="1">
      <alignment horizontal="center" vertical="center" wrapText="1" shrinkToFit="1"/>
    </xf>
    <xf numFmtId="0" fontId="9" fillId="8" borderId="74" xfId="1" applyFont="1" applyFill="1" applyBorder="1" applyAlignment="1">
      <alignment horizontal="center" vertical="center" wrapText="1" shrinkToFit="1"/>
    </xf>
    <xf numFmtId="0" fontId="9" fillId="8" borderId="36" xfId="1" applyFont="1" applyFill="1" applyBorder="1" applyAlignment="1">
      <alignment horizontal="center" vertical="center" wrapText="1" shrinkToFit="1"/>
    </xf>
    <xf numFmtId="0" fontId="9" fillId="0" borderId="74" xfId="1" applyFont="1" applyFill="1" applyBorder="1" applyAlignment="1">
      <alignment horizontal="center" vertical="center" wrapText="1" shrinkToFit="1"/>
    </xf>
    <xf numFmtId="0" fontId="9" fillId="0" borderId="75" xfId="1" applyFont="1" applyFill="1" applyBorder="1" applyAlignment="1">
      <alignment horizontal="center" vertical="center" wrapText="1" shrinkToFit="1"/>
    </xf>
    <xf numFmtId="0" fontId="9" fillId="6" borderId="74" xfId="1" applyFont="1" applyFill="1" applyBorder="1" applyAlignment="1">
      <alignment horizontal="center" vertical="center" wrapText="1" shrinkToFit="1"/>
    </xf>
    <xf numFmtId="0" fontId="9" fillId="6" borderId="36" xfId="1" applyFont="1" applyFill="1" applyBorder="1" applyAlignment="1">
      <alignment horizontal="center" vertical="center" wrapText="1" shrinkToFit="1"/>
    </xf>
    <xf numFmtId="0" fontId="9" fillId="4" borderId="74" xfId="1" applyFont="1" applyFill="1" applyBorder="1" applyAlignment="1">
      <alignment horizontal="center" vertical="center" wrapText="1" shrinkToFit="1"/>
    </xf>
    <xf numFmtId="0" fontId="9" fillId="4" borderId="36" xfId="1" applyFont="1" applyFill="1" applyBorder="1" applyAlignment="1">
      <alignment horizontal="center" vertical="center" wrapText="1" shrinkToFit="1"/>
    </xf>
    <xf numFmtId="0" fontId="9" fillId="6" borderId="70" xfId="1" applyFont="1" applyFill="1" applyBorder="1" applyAlignment="1">
      <alignment horizontal="center" vertical="center" wrapText="1" shrinkToFit="1"/>
    </xf>
    <xf numFmtId="0" fontId="9" fillId="6" borderId="34" xfId="1" applyFont="1" applyFill="1" applyBorder="1" applyAlignment="1">
      <alignment horizontal="center" vertical="center" wrapText="1" shrinkToFit="1"/>
    </xf>
    <xf numFmtId="0" fontId="9" fillId="4" borderId="70" xfId="1" applyFont="1" applyFill="1" applyBorder="1" applyAlignment="1">
      <alignment horizontal="center" vertical="center" wrapText="1" shrinkToFit="1"/>
    </xf>
    <xf numFmtId="0" fontId="9" fillId="4" borderId="34" xfId="1" applyFont="1" applyFill="1" applyBorder="1" applyAlignment="1">
      <alignment horizontal="center" vertical="center" wrapText="1" shrinkToFit="1"/>
    </xf>
    <xf numFmtId="0" fontId="9" fillId="6" borderId="72" xfId="1" applyFont="1" applyFill="1" applyBorder="1" applyAlignment="1">
      <alignment horizontal="center" vertical="center" wrapText="1" shrinkToFit="1"/>
    </xf>
    <xf numFmtId="0" fontId="9" fillId="6" borderId="35" xfId="1" applyFont="1" applyFill="1" applyBorder="1" applyAlignment="1">
      <alignment horizontal="center" vertical="center" wrapText="1" shrinkToFit="1"/>
    </xf>
    <xf numFmtId="0" fontId="9" fillId="4" borderId="72" xfId="1" applyFont="1" applyFill="1" applyBorder="1" applyAlignment="1">
      <alignment horizontal="center" vertical="center" wrapText="1" shrinkToFit="1"/>
    </xf>
    <xf numFmtId="0" fontId="9" fillId="4" borderId="35" xfId="1" applyFont="1" applyFill="1" applyBorder="1" applyAlignment="1">
      <alignment horizontal="center" vertical="center" wrapText="1" shrinkToFit="1"/>
    </xf>
    <xf numFmtId="0" fontId="9" fillId="9" borderId="74" xfId="1" applyFont="1" applyFill="1" applyBorder="1" applyAlignment="1">
      <alignment horizontal="center" vertical="center" wrapText="1" shrinkToFit="1"/>
    </xf>
    <xf numFmtId="0" fontId="9" fillId="9" borderId="36" xfId="1" applyFont="1" applyFill="1" applyBorder="1" applyAlignment="1">
      <alignment horizontal="center" vertical="center" wrapText="1" shrinkToFit="1"/>
    </xf>
    <xf numFmtId="0" fontId="5" fillId="0" borderId="6" xfId="1" applyFont="1" applyFill="1" applyBorder="1" applyAlignment="1">
      <alignment horizontal="center" vertical="center" shrinkToFit="1"/>
    </xf>
    <xf numFmtId="0" fontId="5" fillId="0" borderId="7" xfId="1" applyFont="1" applyFill="1" applyBorder="1" applyAlignment="1">
      <alignment horizontal="center" vertical="center" shrinkToFit="1"/>
    </xf>
    <xf numFmtId="0" fontId="5" fillId="0" borderId="8" xfId="1" applyFont="1" applyFill="1" applyBorder="1" applyAlignment="1">
      <alignment horizontal="center" vertical="center" shrinkToFit="1"/>
    </xf>
    <xf numFmtId="49" fontId="5" fillId="0" borderId="52" xfId="1" applyNumberFormat="1" applyFont="1" applyFill="1" applyBorder="1" applyAlignment="1">
      <alignment horizontal="center" vertical="center" shrinkToFit="1"/>
    </xf>
    <xf numFmtId="49" fontId="5" fillId="0" borderId="53" xfId="1" applyNumberFormat="1" applyFont="1" applyFill="1" applyBorder="1" applyAlignment="1">
      <alignment horizontal="center" vertical="center" shrinkToFit="1"/>
    </xf>
    <xf numFmtId="49" fontId="5" fillId="0" borderId="28" xfId="1" applyNumberFormat="1" applyFont="1" applyFill="1" applyBorder="1" applyAlignment="1">
      <alignment horizontal="center" vertical="center" shrinkToFit="1"/>
    </xf>
    <xf numFmtId="49" fontId="5" fillId="0" borderId="54" xfId="1" applyNumberFormat="1" applyFont="1" applyFill="1" applyBorder="1" applyAlignment="1">
      <alignment horizontal="center" vertical="center" shrinkToFit="1"/>
    </xf>
    <xf numFmtId="49" fontId="7" fillId="0" borderId="52" xfId="1" applyNumberFormat="1" applyFont="1" applyFill="1" applyBorder="1" applyAlignment="1">
      <alignment horizontal="center" vertical="center" shrinkToFit="1"/>
    </xf>
    <xf numFmtId="49" fontId="7" fillId="0" borderId="53" xfId="1" applyNumberFormat="1" applyFont="1" applyFill="1" applyBorder="1" applyAlignment="1">
      <alignment horizontal="center" vertical="center" shrinkToFit="1"/>
    </xf>
    <xf numFmtId="49" fontId="7" fillId="0" borderId="1" xfId="1" applyNumberFormat="1" applyFont="1" applyFill="1" applyBorder="1" applyAlignment="1">
      <alignment horizontal="center" vertical="center" shrinkToFit="1"/>
    </xf>
    <xf numFmtId="49" fontId="7" fillId="0" borderId="9" xfId="1" applyNumberFormat="1" applyFont="1" applyFill="1" applyBorder="1" applyAlignment="1">
      <alignment horizontal="center" vertical="center" shrinkToFit="1"/>
    </xf>
    <xf numFmtId="20" fontId="7" fillId="0" borderId="55" xfId="1" applyNumberFormat="1" applyFont="1" applyFill="1" applyBorder="1" applyAlignment="1">
      <alignment horizontal="center" vertical="center" shrinkToFit="1"/>
    </xf>
    <xf numFmtId="20" fontId="7" fillId="0" borderId="56" xfId="1" applyNumberFormat="1" applyFont="1" applyFill="1" applyBorder="1" applyAlignment="1">
      <alignment horizontal="center" vertical="center" shrinkToFit="1"/>
    </xf>
    <xf numFmtId="20" fontId="7" fillId="0" borderId="21" xfId="1" applyNumberFormat="1" applyFont="1" applyFill="1" applyBorder="1" applyAlignment="1">
      <alignment horizontal="center" vertical="center" shrinkToFit="1"/>
    </xf>
    <xf numFmtId="20" fontId="7" fillId="0" borderId="22" xfId="1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_22 화장 2008-2교육시간표" xfId="1"/>
  </cellStyles>
  <dxfs count="0"/>
  <tableStyles count="0" defaultTableStyle="TableStyleMedium9" defaultPivotStyle="PivotStyleLight16"/>
  <colors>
    <mruColors>
      <color rgb="FFFDEFD3"/>
      <color rgb="FFE3C26F"/>
      <color rgb="FFF3C8A7"/>
      <color rgb="FFE2662E"/>
      <color rgb="FFCCDC98"/>
      <color rgb="FF88A44A"/>
      <color rgb="FFA8EF67"/>
      <color rgb="FFEFD267"/>
      <color rgb="FFF3D5DA"/>
      <color rgb="FFEFDC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6"/>
  <sheetViews>
    <sheetView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R4" sqref="AR4:BA27"/>
    </sheetView>
  </sheetViews>
  <sheetFormatPr defaultColWidth="8.88671875" defaultRowHeight="13.5"/>
  <cols>
    <col min="1" max="1" width="4.44140625" style="7" customWidth="1"/>
    <col min="2" max="2" width="3" style="7" customWidth="1"/>
    <col min="3" max="3" width="5.33203125" style="7" bestFit="1" customWidth="1"/>
    <col min="4" max="53" width="2.109375" style="7" customWidth="1"/>
    <col min="54" max="71" width="8.88671875" style="7"/>
    <col min="72" max="72" width="8.5546875" style="7" customWidth="1"/>
    <col min="73" max="78" width="8.88671875" style="7" hidden="1" customWidth="1"/>
    <col min="79" max="79" width="8.77734375" style="7" hidden="1" customWidth="1"/>
    <col min="80" max="80" width="8.88671875" style="7" hidden="1" customWidth="1"/>
    <col min="81" max="16384" width="8.88671875" style="7"/>
  </cols>
  <sheetData>
    <row r="1" spans="1:70" ht="26.25" customHeight="1">
      <c r="A1" s="56" t="s">
        <v>16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7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</row>
    <row r="2" spans="1:70" ht="12.75" customHeight="1"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</row>
    <row r="3" spans="1:70" ht="12.75" customHeight="1" thickBot="1">
      <c r="A3" s="13"/>
      <c r="B3" s="13"/>
      <c r="C3" s="13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</row>
    <row r="4" spans="1:70" ht="15.6" customHeight="1">
      <c r="A4" s="58" t="s">
        <v>0</v>
      </c>
      <c r="B4" s="59"/>
      <c r="C4" s="60"/>
      <c r="D4" s="61" t="s">
        <v>63</v>
      </c>
      <c r="E4" s="62"/>
      <c r="F4" s="62"/>
      <c r="G4" s="62"/>
      <c r="H4" s="62"/>
      <c r="I4" s="62"/>
      <c r="J4" s="62"/>
      <c r="K4" s="62"/>
      <c r="L4" s="62"/>
      <c r="M4" s="63"/>
      <c r="N4" s="64" t="s">
        <v>66</v>
      </c>
      <c r="O4" s="65"/>
      <c r="P4" s="65"/>
      <c r="Q4" s="65"/>
      <c r="R4" s="65"/>
      <c r="S4" s="65"/>
      <c r="T4" s="65"/>
      <c r="U4" s="65"/>
      <c r="V4" s="65"/>
      <c r="W4" s="66"/>
      <c r="X4" s="64" t="s">
        <v>64</v>
      </c>
      <c r="Y4" s="65"/>
      <c r="Z4" s="65"/>
      <c r="AA4" s="65"/>
      <c r="AB4" s="65"/>
      <c r="AC4" s="65"/>
      <c r="AD4" s="65"/>
      <c r="AE4" s="65"/>
      <c r="AF4" s="65"/>
      <c r="AG4" s="66"/>
      <c r="AH4" s="64" t="s">
        <v>65</v>
      </c>
      <c r="AI4" s="65"/>
      <c r="AJ4" s="65"/>
      <c r="AK4" s="65"/>
      <c r="AL4" s="65"/>
      <c r="AM4" s="65"/>
      <c r="AN4" s="65"/>
      <c r="AO4" s="65"/>
      <c r="AP4" s="65"/>
      <c r="AQ4" s="66"/>
      <c r="AR4" s="212" t="s">
        <v>67</v>
      </c>
      <c r="AS4" s="213"/>
      <c r="AT4" s="213"/>
      <c r="AU4" s="213"/>
      <c r="AV4" s="213"/>
      <c r="AW4" s="213"/>
      <c r="AX4" s="213"/>
      <c r="AY4" s="213"/>
      <c r="AZ4" s="213"/>
      <c r="BA4" s="214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</row>
    <row r="5" spans="1:70" s="1" customFormat="1" ht="15.6" customHeight="1">
      <c r="A5" s="67" t="s">
        <v>5</v>
      </c>
      <c r="B5" s="68"/>
      <c r="C5" s="69"/>
      <c r="D5" s="70" t="s">
        <v>23</v>
      </c>
      <c r="E5" s="54"/>
      <c r="F5" s="53" t="s">
        <v>24</v>
      </c>
      <c r="G5" s="54"/>
      <c r="H5" s="53" t="s">
        <v>25</v>
      </c>
      <c r="I5" s="54"/>
      <c r="J5" s="53" t="s">
        <v>26</v>
      </c>
      <c r="K5" s="54"/>
      <c r="L5" s="53" t="s">
        <v>27</v>
      </c>
      <c r="M5" s="55"/>
      <c r="N5" s="70" t="s">
        <v>23</v>
      </c>
      <c r="O5" s="54"/>
      <c r="P5" s="53" t="s">
        <v>24</v>
      </c>
      <c r="Q5" s="54"/>
      <c r="R5" s="53" t="s">
        <v>25</v>
      </c>
      <c r="S5" s="54"/>
      <c r="T5" s="53" t="s">
        <v>26</v>
      </c>
      <c r="U5" s="54"/>
      <c r="V5" s="53" t="s">
        <v>27</v>
      </c>
      <c r="W5" s="55"/>
      <c r="X5" s="70" t="s">
        <v>23</v>
      </c>
      <c r="Y5" s="54"/>
      <c r="Z5" s="53" t="s">
        <v>24</v>
      </c>
      <c r="AA5" s="54"/>
      <c r="AB5" s="53" t="s">
        <v>25</v>
      </c>
      <c r="AC5" s="54"/>
      <c r="AD5" s="53" t="s">
        <v>26</v>
      </c>
      <c r="AE5" s="54"/>
      <c r="AF5" s="53" t="s">
        <v>27</v>
      </c>
      <c r="AG5" s="55"/>
      <c r="AH5" s="70" t="s">
        <v>23</v>
      </c>
      <c r="AI5" s="54"/>
      <c r="AJ5" s="53" t="s">
        <v>24</v>
      </c>
      <c r="AK5" s="54"/>
      <c r="AL5" s="53" t="s">
        <v>25</v>
      </c>
      <c r="AM5" s="54"/>
      <c r="AN5" s="53" t="s">
        <v>26</v>
      </c>
      <c r="AO5" s="54"/>
      <c r="AP5" s="53" t="s">
        <v>27</v>
      </c>
      <c r="AQ5" s="55"/>
      <c r="AR5" s="215" t="s">
        <v>23</v>
      </c>
      <c r="AS5" s="216"/>
      <c r="AT5" s="217" t="s">
        <v>24</v>
      </c>
      <c r="AU5" s="216"/>
      <c r="AV5" s="217" t="s">
        <v>25</v>
      </c>
      <c r="AW5" s="216"/>
      <c r="AX5" s="217" t="s">
        <v>26</v>
      </c>
      <c r="AY5" s="216"/>
      <c r="AZ5" s="217" t="s">
        <v>27</v>
      </c>
      <c r="BA5" s="218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</row>
    <row r="6" spans="1:70" s="1" customFormat="1" ht="15.6" customHeight="1">
      <c r="A6" s="50" t="s">
        <v>6</v>
      </c>
      <c r="B6" s="51"/>
      <c r="C6" s="52"/>
      <c r="D6" s="48" t="s">
        <v>28</v>
      </c>
      <c r="E6" s="49"/>
      <c r="F6" s="48" t="s">
        <v>29</v>
      </c>
      <c r="G6" s="49"/>
      <c r="H6" s="47" t="s">
        <v>7</v>
      </c>
      <c r="I6" s="47"/>
      <c r="J6" s="47" t="s">
        <v>30</v>
      </c>
      <c r="K6" s="47"/>
      <c r="L6" s="47" t="s">
        <v>31</v>
      </c>
      <c r="M6" s="47"/>
      <c r="N6" s="48" t="s">
        <v>28</v>
      </c>
      <c r="O6" s="49"/>
      <c r="P6" s="48" t="s">
        <v>29</v>
      </c>
      <c r="Q6" s="49"/>
      <c r="R6" s="47" t="s">
        <v>7</v>
      </c>
      <c r="S6" s="47"/>
      <c r="T6" s="47" t="s">
        <v>30</v>
      </c>
      <c r="U6" s="47"/>
      <c r="V6" s="47" t="s">
        <v>31</v>
      </c>
      <c r="W6" s="47"/>
      <c r="X6" s="48" t="s">
        <v>28</v>
      </c>
      <c r="Y6" s="49"/>
      <c r="Z6" s="48" t="s">
        <v>29</v>
      </c>
      <c r="AA6" s="49"/>
      <c r="AB6" s="47" t="s">
        <v>7</v>
      </c>
      <c r="AC6" s="47"/>
      <c r="AD6" s="47" t="s">
        <v>30</v>
      </c>
      <c r="AE6" s="47"/>
      <c r="AF6" s="47" t="s">
        <v>31</v>
      </c>
      <c r="AG6" s="47"/>
      <c r="AH6" s="48" t="s">
        <v>28</v>
      </c>
      <c r="AI6" s="49"/>
      <c r="AJ6" s="48" t="s">
        <v>29</v>
      </c>
      <c r="AK6" s="49"/>
      <c r="AL6" s="47" t="s">
        <v>7</v>
      </c>
      <c r="AM6" s="47"/>
      <c r="AN6" s="47" t="s">
        <v>30</v>
      </c>
      <c r="AO6" s="47"/>
      <c r="AP6" s="47" t="s">
        <v>31</v>
      </c>
      <c r="AQ6" s="47"/>
      <c r="AR6" s="219" t="s">
        <v>28</v>
      </c>
      <c r="AS6" s="220"/>
      <c r="AT6" s="219" t="s">
        <v>29</v>
      </c>
      <c r="AU6" s="220"/>
      <c r="AV6" s="221" t="s">
        <v>7</v>
      </c>
      <c r="AW6" s="221"/>
      <c r="AX6" s="221" t="s">
        <v>30</v>
      </c>
      <c r="AY6" s="221"/>
      <c r="AZ6" s="221" t="s">
        <v>31</v>
      </c>
      <c r="BA6" s="222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</row>
    <row r="7" spans="1:70" s="13" customFormat="1" ht="15.6" customHeight="1" thickBot="1">
      <c r="A7" s="3" t="s">
        <v>14</v>
      </c>
      <c r="B7" s="4" t="s">
        <v>8</v>
      </c>
      <c r="C7" s="5"/>
      <c r="D7" s="45">
        <v>0.40972222222222227</v>
      </c>
      <c r="E7" s="46"/>
      <c r="F7" s="45">
        <v>0.4513888888888889</v>
      </c>
      <c r="G7" s="46"/>
      <c r="H7" s="44">
        <v>0.49305555555555558</v>
      </c>
      <c r="I7" s="44"/>
      <c r="J7" s="44">
        <v>0.53472222222222221</v>
      </c>
      <c r="K7" s="44"/>
      <c r="L7" s="44">
        <v>0.57638888888888895</v>
      </c>
      <c r="M7" s="44"/>
      <c r="N7" s="45">
        <v>0.40972222222222227</v>
      </c>
      <c r="O7" s="46"/>
      <c r="P7" s="45">
        <v>0.4513888888888889</v>
      </c>
      <c r="Q7" s="46"/>
      <c r="R7" s="44">
        <v>0.49305555555555558</v>
      </c>
      <c r="S7" s="44"/>
      <c r="T7" s="44">
        <v>0.53472222222222221</v>
      </c>
      <c r="U7" s="44"/>
      <c r="V7" s="44">
        <v>0.57638888888888895</v>
      </c>
      <c r="W7" s="44"/>
      <c r="X7" s="45">
        <v>0.40972222222222227</v>
      </c>
      <c r="Y7" s="46"/>
      <c r="Z7" s="45">
        <v>0.4513888888888889</v>
      </c>
      <c r="AA7" s="46"/>
      <c r="AB7" s="44">
        <v>0.49305555555555558</v>
      </c>
      <c r="AC7" s="44"/>
      <c r="AD7" s="44">
        <v>0.53472222222222221</v>
      </c>
      <c r="AE7" s="44"/>
      <c r="AF7" s="44">
        <v>0.57638888888888895</v>
      </c>
      <c r="AG7" s="44"/>
      <c r="AH7" s="45">
        <v>0.40972222222222227</v>
      </c>
      <c r="AI7" s="46"/>
      <c r="AJ7" s="45">
        <v>0.4513888888888889</v>
      </c>
      <c r="AK7" s="46"/>
      <c r="AL7" s="44">
        <v>0.49305555555555558</v>
      </c>
      <c r="AM7" s="44"/>
      <c r="AN7" s="44">
        <v>0.53472222222222221</v>
      </c>
      <c r="AO7" s="44"/>
      <c r="AP7" s="44">
        <v>0.57638888888888895</v>
      </c>
      <c r="AQ7" s="44"/>
      <c r="AR7" s="223">
        <v>0.40972222222222227</v>
      </c>
      <c r="AS7" s="224"/>
      <c r="AT7" s="223">
        <v>0.4513888888888889</v>
      </c>
      <c r="AU7" s="224"/>
      <c r="AV7" s="225">
        <v>0.49305555555555558</v>
      </c>
      <c r="AW7" s="225"/>
      <c r="AX7" s="225">
        <v>0.53472222222222221</v>
      </c>
      <c r="AY7" s="225"/>
      <c r="AZ7" s="225">
        <v>0.57638888888888895</v>
      </c>
      <c r="BA7" s="226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</row>
    <row r="8" spans="1:70" s="2" customFormat="1" ht="15" customHeight="1">
      <c r="A8" s="34">
        <v>1</v>
      </c>
      <c r="B8" s="71"/>
      <c r="C8" s="74" t="s">
        <v>17</v>
      </c>
      <c r="D8" s="84"/>
      <c r="E8" s="85"/>
      <c r="F8" s="92" t="s">
        <v>57</v>
      </c>
      <c r="G8" s="93"/>
      <c r="H8" s="100"/>
      <c r="I8" s="85"/>
      <c r="J8" s="100"/>
      <c r="K8" s="85"/>
      <c r="L8" s="100"/>
      <c r="M8" s="85"/>
      <c r="N8" s="84"/>
      <c r="O8" s="85"/>
      <c r="P8" s="100"/>
      <c r="Q8" s="85"/>
      <c r="R8" s="100"/>
      <c r="S8" s="85"/>
      <c r="T8" s="100"/>
      <c r="U8" s="85"/>
      <c r="V8" s="104" t="s">
        <v>62</v>
      </c>
      <c r="W8" s="105"/>
      <c r="X8" s="84"/>
      <c r="Y8" s="85"/>
      <c r="Z8" s="100"/>
      <c r="AA8" s="85"/>
      <c r="AB8" s="100"/>
      <c r="AC8" s="85"/>
      <c r="AD8" s="120" t="s">
        <v>54</v>
      </c>
      <c r="AE8" s="121"/>
      <c r="AF8" s="124" t="s">
        <v>32</v>
      </c>
      <c r="AG8" s="125"/>
      <c r="AH8" s="84"/>
      <c r="AI8" s="85"/>
      <c r="AJ8" s="100"/>
      <c r="AK8" s="85"/>
      <c r="AL8" s="100"/>
      <c r="AM8" s="85"/>
      <c r="AN8" s="100"/>
      <c r="AO8" s="85"/>
      <c r="AP8" s="128" t="s">
        <v>46</v>
      </c>
      <c r="AQ8" s="129"/>
      <c r="AR8" s="84"/>
      <c r="AS8" s="85"/>
      <c r="AT8" s="100"/>
      <c r="AU8" s="85"/>
      <c r="AV8" s="100"/>
      <c r="AW8" s="85"/>
      <c r="AX8" s="100"/>
      <c r="AY8" s="85"/>
      <c r="AZ8" s="100"/>
      <c r="BA8" s="146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</row>
    <row r="9" spans="1:70" s="2" customFormat="1" ht="15" customHeight="1">
      <c r="A9" s="35"/>
      <c r="B9" s="72"/>
      <c r="C9" s="75"/>
      <c r="D9" s="86"/>
      <c r="E9" s="87"/>
      <c r="F9" s="94"/>
      <c r="G9" s="95"/>
      <c r="H9" s="101"/>
      <c r="I9" s="87"/>
      <c r="J9" s="101"/>
      <c r="K9" s="87"/>
      <c r="L9" s="101"/>
      <c r="M9" s="87"/>
      <c r="N9" s="86"/>
      <c r="O9" s="87"/>
      <c r="P9" s="101"/>
      <c r="Q9" s="87"/>
      <c r="R9" s="101"/>
      <c r="S9" s="87"/>
      <c r="T9" s="101"/>
      <c r="U9" s="87"/>
      <c r="V9" s="106"/>
      <c r="W9" s="107"/>
      <c r="X9" s="86"/>
      <c r="Y9" s="87"/>
      <c r="Z9" s="101"/>
      <c r="AA9" s="87"/>
      <c r="AB9" s="101"/>
      <c r="AC9" s="87"/>
      <c r="AD9" s="122"/>
      <c r="AE9" s="123"/>
      <c r="AF9" s="126"/>
      <c r="AG9" s="127"/>
      <c r="AH9" s="86"/>
      <c r="AI9" s="87"/>
      <c r="AJ9" s="101"/>
      <c r="AK9" s="87"/>
      <c r="AL9" s="101"/>
      <c r="AM9" s="87"/>
      <c r="AN9" s="101"/>
      <c r="AO9" s="87"/>
      <c r="AP9" s="130"/>
      <c r="AQ9" s="131"/>
      <c r="AR9" s="86"/>
      <c r="AS9" s="87"/>
      <c r="AT9" s="101"/>
      <c r="AU9" s="87"/>
      <c r="AV9" s="101"/>
      <c r="AW9" s="87"/>
      <c r="AX9" s="101"/>
      <c r="AY9" s="87"/>
      <c r="AZ9" s="101"/>
      <c r="BA9" s="147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</row>
    <row r="10" spans="1:70" s="2" customFormat="1" ht="15" customHeight="1">
      <c r="A10" s="35"/>
      <c r="B10" s="72"/>
      <c r="C10" s="76" t="s">
        <v>19</v>
      </c>
      <c r="D10" s="88"/>
      <c r="E10" s="89"/>
      <c r="F10" s="96">
        <v>9604</v>
      </c>
      <c r="G10" s="97"/>
      <c r="H10" s="102"/>
      <c r="I10" s="89"/>
      <c r="J10" s="102"/>
      <c r="K10" s="89"/>
      <c r="L10" s="102"/>
      <c r="M10" s="89"/>
      <c r="N10" s="88"/>
      <c r="O10" s="89"/>
      <c r="P10" s="102"/>
      <c r="Q10" s="89"/>
      <c r="R10" s="102"/>
      <c r="S10" s="89"/>
      <c r="T10" s="102"/>
      <c r="U10" s="89"/>
      <c r="V10" s="108">
        <v>9604</v>
      </c>
      <c r="W10" s="109"/>
      <c r="X10" s="88"/>
      <c r="Y10" s="89"/>
      <c r="Z10" s="102"/>
      <c r="AA10" s="89"/>
      <c r="AB10" s="102"/>
      <c r="AC10" s="89"/>
      <c r="AD10" s="112">
        <v>8718</v>
      </c>
      <c r="AE10" s="113"/>
      <c r="AF10" s="116">
        <v>8718</v>
      </c>
      <c r="AG10" s="117"/>
      <c r="AH10" s="88"/>
      <c r="AI10" s="89"/>
      <c r="AJ10" s="102"/>
      <c r="AK10" s="89"/>
      <c r="AL10" s="102"/>
      <c r="AM10" s="89"/>
      <c r="AN10" s="102"/>
      <c r="AO10" s="89"/>
      <c r="AP10" s="132">
        <v>9604</v>
      </c>
      <c r="AQ10" s="133"/>
      <c r="AR10" s="88"/>
      <c r="AS10" s="89"/>
      <c r="AT10" s="102"/>
      <c r="AU10" s="89"/>
      <c r="AV10" s="102"/>
      <c r="AW10" s="89"/>
      <c r="AX10" s="102"/>
      <c r="AY10" s="89"/>
      <c r="AZ10" s="102"/>
      <c r="BA10" s="161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</row>
    <row r="11" spans="1:70" s="2" customFormat="1" ht="15" customHeight="1">
      <c r="A11" s="35"/>
      <c r="B11" s="72"/>
      <c r="C11" s="77"/>
      <c r="D11" s="86"/>
      <c r="E11" s="87"/>
      <c r="F11" s="94"/>
      <c r="G11" s="95"/>
      <c r="H11" s="101"/>
      <c r="I11" s="87"/>
      <c r="J11" s="101"/>
      <c r="K11" s="87"/>
      <c r="L11" s="101"/>
      <c r="M11" s="87"/>
      <c r="N11" s="86"/>
      <c r="O11" s="87"/>
      <c r="P11" s="101"/>
      <c r="Q11" s="87"/>
      <c r="R11" s="101"/>
      <c r="S11" s="87"/>
      <c r="T11" s="101"/>
      <c r="U11" s="87"/>
      <c r="V11" s="106"/>
      <c r="W11" s="107"/>
      <c r="X11" s="86"/>
      <c r="Y11" s="87"/>
      <c r="Z11" s="101"/>
      <c r="AA11" s="87"/>
      <c r="AB11" s="101"/>
      <c r="AC11" s="87"/>
      <c r="AD11" s="122"/>
      <c r="AE11" s="123"/>
      <c r="AF11" s="126"/>
      <c r="AG11" s="127"/>
      <c r="AH11" s="86"/>
      <c r="AI11" s="87"/>
      <c r="AJ11" s="101"/>
      <c r="AK11" s="87"/>
      <c r="AL11" s="101"/>
      <c r="AM11" s="87"/>
      <c r="AN11" s="101"/>
      <c r="AO11" s="87"/>
      <c r="AP11" s="130"/>
      <c r="AQ11" s="131"/>
      <c r="AR11" s="86"/>
      <c r="AS11" s="87"/>
      <c r="AT11" s="101"/>
      <c r="AU11" s="87"/>
      <c r="AV11" s="101"/>
      <c r="AW11" s="87"/>
      <c r="AX11" s="101"/>
      <c r="AY11" s="87"/>
      <c r="AZ11" s="101"/>
      <c r="BA11" s="147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</row>
    <row r="12" spans="1:70" s="2" customFormat="1" ht="15" customHeight="1">
      <c r="A12" s="35"/>
      <c r="B12" s="72"/>
      <c r="C12" s="76" t="s">
        <v>21</v>
      </c>
      <c r="D12" s="88"/>
      <c r="E12" s="89"/>
      <c r="F12" s="96" t="s">
        <v>51</v>
      </c>
      <c r="G12" s="97"/>
      <c r="H12" s="102"/>
      <c r="I12" s="89"/>
      <c r="J12" s="102"/>
      <c r="K12" s="89"/>
      <c r="L12" s="102"/>
      <c r="M12" s="89"/>
      <c r="N12" s="88"/>
      <c r="O12" s="89"/>
      <c r="P12" s="102"/>
      <c r="Q12" s="89"/>
      <c r="R12" s="102"/>
      <c r="S12" s="89"/>
      <c r="T12" s="102"/>
      <c r="U12" s="89"/>
      <c r="V12" s="108" t="s">
        <v>35</v>
      </c>
      <c r="W12" s="109"/>
      <c r="X12" s="88"/>
      <c r="Y12" s="89"/>
      <c r="Z12" s="102"/>
      <c r="AA12" s="89"/>
      <c r="AB12" s="102"/>
      <c r="AC12" s="89"/>
      <c r="AD12" s="112" t="s">
        <v>53</v>
      </c>
      <c r="AE12" s="113"/>
      <c r="AF12" s="116" t="s">
        <v>33</v>
      </c>
      <c r="AG12" s="117"/>
      <c r="AH12" s="88"/>
      <c r="AI12" s="89"/>
      <c r="AJ12" s="102"/>
      <c r="AK12" s="89"/>
      <c r="AL12" s="102"/>
      <c r="AM12" s="89"/>
      <c r="AN12" s="102"/>
      <c r="AO12" s="89"/>
      <c r="AP12" s="132" t="s">
        <v>47</v>
      </c>
      <c r="AQ12" s="133"/>
      <c r="AR12" s="88"/>
      <c r="AS12" s="89"/>
      <c r="AT12" s="102"/>
      <c r="AU12" s="89"/>
      <c r="AV12" s="102"/>
      <c r="AW12" s="89"/>
      <c r="AX12" s="102"/>
      <c r="AY12" s="89"/>
      <c r="AZ12" s="102"/>
      <c r="BA12" s="161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</row>
    <row r="13" spans="1:70" s="2" customFormat="1" ht="15" customHeight="1" thickBot="1">
      <c r="A13" s="36"/>
      <c r="B13" s="73"/>
      <c r="C13" s="78"/>
      <c r="D13" s="90"/>
      <c r="E13" s="91"/>
      <c r="F13" s="98"/>
      <c r="G13" s="99"/>
      <c r="H13" s="103"/>
      <c r="I13" s="91"/>
      <c r="J13" s="103"/>
      <c r="K13" s="91"/>
      <c r="L13" s="103"/>
      <c r="M13" s="91"/>
      <c r="N13" s="90"/>
      <c r="O13" s="91"/>
      <c r="P13" s="103"/>
      <c r="Q13" s="91"/>
      <c r="R13" s="103"/>
      <c r="S13" s="91"/>
      <c r="T13" s="103"/>
      <c r="U13" s="91"/>
      <c r="V13" s="110"/>
      <c r="W13" s="111"/>
      <c r="X13" s="90"/>
      <c r="Y13" s="91"/>
      <c r="Z13" s="103"/>
      <c r="AA13" s="91"/>
      <c r="AB13" s="103"/>
      <c r="AC13" s="91"/>
      <c r="AD13" s="114"/>
      <c r="AE13" s="115"/>
      <c r="AF13" s="118"/>
      <c r="AG13" s="119"/>
      <c r="AH13" s="90"/>
      <c r="AI13" s="91"/>
      <c r="AJ13" s="103"/>
      <c r="AK13" s="91"/>
      <c r="AL13" s="103"/>
      <c r="AM13" s="91"/>
      <c r="AN13" s="103"/>
      <c r="AO13" s="91"/>
      <c r="AP13" s="134"/>
      <c r="AQ13" s="135"/>
      <c r="AR13" s="90"/>
      <c r="AS13" s="91"/>
      <c r="AT13" s="103"/>
      <c r="AU13" s="91"/>
      <c r="AV13" s="103"/>
      <c r="AW13" s="91"/>
      <c r="AX13" s="103"/>
      <c r="AY13" s="91"/>
      <c r="AZ13" s="103"/>
      <c r="BA13" s="167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</row>
    <row r="14" spans="1:70" s="2" customFormat="1" ht="15" customHeight="1" thickBot="1">
      <c r="A14" s="33"/>
      <c r="B14" s="33"/>
      <c r="C14" s="33"/>
      <c r="D14" s="18"/>
      <c r="E14" s="18"/>
      <c r="F14" s="18"/>
      <c r="G14" s="19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</row>
    <row r="15" spans="1:70" s="2" customFormat="1" ht="15" customHeight="1">
      <c r="A15" s="34">
        <v>2</v>
      </c>
      <c r="B15" s="71"/>
      <c r="C15" s="79" t="s">
        <v>22</v>
      </c>
      <c r="D15" s="84"/>
      <c r="E15" s="85"/>
      <c r="F15" s="100"/>
      <c r="G15" s="85"/>
      <c r="H15" s="92" t="s">
        <v>58</v>
      </c>
      <c r="I15" s="93"/>
      <c r="J15" s="100"/>
      <c r="K15" s="85"/>
      <c r="L15" s="100"/>
      <c r="M15" s="85"/>
      <c r="N15" s="136"/>
      <c r="O15" s="85"/>
      <c r="P15" s="138" t="s">
        <v>41</v>
      </c>
      <c r="Q15" s="139"/>
      <c r="R15" s="142" t="s">
        <v>59</v>
      </c>
      <c r="S15" s="143"/>
      <c r="T15" s="136"/>
      <c r="U15" s="85"/>
      <c r="V15" s="100"/>
      <c r="W15" s="146"/>
      <c r="X15" s="84"/>
      <c r="Y15" s="85"/>
      <c r="Z15" s="100"/>
      <c r="AA15" s="85"/>
      <c r="AB15" s="148" t="s">
        <v>56</v>
      </c>
      <c r="AC15" s="149"/>
      <c r="AD15" s="100"/>
      <c r="AE15" s="85"/>
      <c r="AF15" s="100"/>
      <c r="AG15" s="85"/>
      <c r="AH15" s="84"/>
      <c r="AI15" s="85"/>
      <c r="AJ15" s="100"/>
      <c r="AK15" s="85"/>
      <c r="AL15" s="152" t="s">
        <v>61</v>
      </c>
      <c r="AM15" s="153"/>
      <c r="AN15" s="100"/>
      <c r="AO15" s="85"/>
      <c r="AP15" s="100"/>
      <c r="AQ15" s="85"/>
      <c r="AR15" s="84" t="s">
        <v>49</v>
      </c>
      <c r="AS15" s="85"/>
      <c r="AT15" s="100"/>
      <c r="AU15" s="85"/>
      <c r="AV15" s="100"/>
      <c r="AW15" s="85"/>
      <c r="AX15" s="100"/>
      <c r="AY15" s="85"/>
      <c r="AZ15" s="100"/>
      <c r="BA15" s="146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</row>
    <row r="16" spans="1:70" s="2" customFormat="1" ht="15" customHeight="1">
      <c r="A16" s="35"/>
      <c r="B16" s="72"/>
      <c r="C16" s="80"/>
      <c r="D16" s="86"/>
      <c r="E16" s="87"/>
      <c r="F16" s="101"/>
      <c r="G16" s="87"/>
      <c r="H16" s="94"/>
      <c r="I16" s="95"/>
      <c r="J16" s="101"/>
      <c r="K16" s="87"/>
      <c r="L16" s="101"/>
      <c r="M16" s="87"/>
      <c r="N16" s="137"/>
      <c r="O16" s="87"/>
      <c r="P16" s="140"/>
      <c r="Q16" s="141"/>
      <c r="R16" s="144"/>
      <c r="S16" s="145"/>
      <c r="T16" s="137"/>
      <c r="U16" s="87"/>
      <c r="V16" s="101"/>
      <c r="W16" s="147"/>
      <c r="X16" s="86"/>
      <c r="Y16" s="87"/>
      <c r="Z16" s="101"/>
      <c r="AA16" s="87"/>
      <c r="AB16" s="150"/>
      <c r="AC16" s="151"/>
      <c r="AD16" s="101"/>
      <c r="AE16" s="87"/>
      <c r="AF16" s="101"/>
      <c r="AG16" s="87"/>
      <c r="AH16" s="86"/>
      <c r="AI16" s="87"/>
      <c r="AJ16" s="101"/>
      <c r="AK16" s="87"/>
      <c r="AL16" s="154"/>
      <c r="AM16" s="155"/>
      <c r="AN16" s="101"/>
      <c r="AO16" s="87"/>
      <c r="AP16" s="101"/>
      <c r="AQ16" s="87"/>
      <c r="AR16" s="86"/>
      <c r="AS16" s="87"/>
      <c r="AT16" s="101"/>
      <c r="AU16" s="87"/>
      <c r="AV16" s="101"/>
      <c r="AW16" s="87"/>
      <c r="AX16" s="101"/>
      <c r="AY16" s="87"/>
      <c r="AZ16" s="101"/>
      <c r="BA16" s="147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</row>
    <row r="17" spans="1:70" s="2" customFormat="1" ht="15" customHeight="1">
      <c r="A17" s="35"/>
      <c r="B17" s="72"/>
      <c r="C17" s="81" t="s">
        <v>18</v>
      </c>
      <c r="D17" s="88"/>
      <c r="E17" s="89"/>
      <c r="F17" s="102"/>
      <c r="G17" s="89"/>
      <c r="H17" s="96">
        <v>9604</v>
      </c>
      <c r="I17" s="97"/>
      <c r="J17" s="102"/>
      <c r="K17" s="89"/>
      <c r="L17" s="102"/>
      <c r="M17" s="89"/>
      <c r="N17" s="156"/>
      <c r="O17" s="89"/>
      <c r="P17" s="157">
        <v>9602</v>
      </c>
      <c r="Q17" s="158"/>
      <c r="R17" s="159">
        <v>8718</v>
      </c>
      <c r="S17" s="160"/>
      <c r="T17" s="156"/>
      <c r="U17" s="89"/>
      <c r="V17" s="102"/>
      <c r="W17" s="161"/>
      <c r="X17" s="88"/>
      <c r="Y17" s="89"/>
      <c r="Z17" s="102"/>
      <c r="AA17" s="89"/>
      <c r="AB17" s="168">
        <v>8718</v>
      </c>
      <c r="AC17" s="169"/>
      <c r="AD17" s="102"/>
      <c r="AE17" s="89"/>
      <c r="AF17" s="102"/>
      <c r="AG17" s="89"/>
      <c r="AH17" s="88"/>
      <c r="AI17" s="89"/>
      <c r="AJ17" s="102"/>
      <c r="AK17" s="89"/>
      <c r="AL17" s="172">
        <v>9602</v>
      </c>
      <c r="AM17" s="173"/>
      <c r="AN17" s="102"/>
      <c r="AO17" s="89"/>
      <c r="AP17" s="102"/>
      <c r="AQ17" s="89"/>
      <c r="AR17" s="88"/>
      <c r="AS17" s="89"/>
      <c r="AT17" s="102"/>
      <c r="AU17" s="89"/>
      <c r="AV17" s="102"/>
      <c r="AW17" s="89"/>
      <c r="AX17" s="102"/>
      <c r="AY17" s="89"/>
      <c r="AZ17" s="102"/>
      <c r="BA17" s="161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</row>
    <row r="18" spans="1:70" s="2" customFormat="1" ht="15" customHeight="1">
      <c r="A18" s="35"/>
      <c r="B18" s="72"/>
      <c r="C18" s="82"/>
      <c r="D18" s="86"/>
      <c r="E18" s="87"/>
      <c r="F18" s="101"/>
      <c r="G18" s="87"/>
      <c r="H18" s="94"/>
      <c r="I18" s="95"/>
      <c r="J18" s="101"/>
      <c r="K18" s="87"/>
      <c r="L18" s="101"/>
      <c r="M18" s="87"/>
      <c r="N18" s="137"/>
      <c r="O18" s="87"/>
      <c r="P18" s="140"/>
      <c r="Q18" s="141"/>
      <c r="R18" s="144"/>
      <c r="S18" s="145"/>
      <c r="T18" s="137"/>
      <c r="U18" s="87"/>
      <c r="V18" s="101"/>
      <c r="W18" s="147"/>
      <c r="X18" s="86"/>
      <c r="Y18" s="87"/>
      <c r="Z18" s="101"/>
      <c r="AA18" s="87"/>
      <c r="AB18" s="150"/>
      <c r="AC18" s="151"/>
      <c r="AD18" s="101"/>
      <c r="AE18" s="87"/>
      <c r="AF18" s="101"/>
      <c r="AG18" s="87"/>
      <c r="AH18" s="86"/>
      <c r="AI18" s="87"/>
      <c r="AJ18" s="101"/>
      <c r="AK18" s="87"/>
      <c r="AL18" s="154"/>
      <c r="AM18" s="155"/>
      <c r="AN18" s="101"/>
      <c r="AO18" s="87"/>
      <c r="AP18" s="101"/>
      <c r="AQ18" s="87"/>
      <c r="AR18" s="86"/>
      <c r="AS18" s="87"/>
      <c r="AT18" s="101"/>
      <c r="AU18" s="87"/>
      <c r="AV18" s="101"/>
      <c r="AW18" s="87"/>
      <c r="AX18" s="101"/>
      <c r="AY18" s="87"/>
      <c r="AZ18" s="101"/>
      <c r="BA18" s="147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</row>
    <row r="19" spans="1:70" s="2" customFormat="1" ht="15" customHeight="1">
      <c r="A19" s="35"/>
      <c r="B19" s="72"/>
      <c r="C19" s="81" t="s">
        <v>20</v>
      </c>
      <c r="D19" s="88"/>
      <c r="E19" s="89"/>
      <c r="F19" s="102"/>
      <c r="G19" s="89"/>
      <c r="H19" s="96" t="s">
        <v>52</v>
      </c>
      <c r="I19" s="97"/>
      <c r="J19" s="102"/>
      <c r="K19" s="89"/>
      <c r="L19" s="102"/>
      <c r="M19" s="89"/>
      <c r="N19" s="156"/>
      <c r="O19" s="89"/>
      <c r="P19" s="157" t="s">
        <v>37</v>
      </c>
      <c r="Q19" s="158"/>
      <c r="R19" s="159" t="s">
        <v>40</v>
      </c>
      <c r="S19" s="160"/>
      <c r="T19" s="156"/>
      <c r="U19" s="89"/>
      <c r="V19" s="102"/>
      <c r="W19" s="161"/>
      <c r="X19" s="88"/>
      <c r="Y19" s="89"/>
      <c r="Z19" s="102"/>
      <c r="AA19" s="89"/>
      <c r="AB19" s="168" t="s">
        <v>55</v>
      </c>
      <c r="AC19" s="169"/>
      <c r="AD19" s="102"/>
      <c r="AE19" s="89"/>
      <c r="AF19" s="102"/>
      <c r="AG19" s="89"/>
      <c r="AH19" s="88"/>
      <c r="AI19" s="89"/>
      <c r="AJ19" s="102"/>
      <c r="AK19" s="89"/>
      <c r="AL19" s="172" t="s">
        <v>48</v>
      </c>
      <c r="AM19" s="173"/>
      <c r="AN19" s="102"/>
      <c r="AO19" s="89"/>
      <c r="AP19" s="102"/>
      <c r="AQ19" s="89"/>
      <c r="AR19" s="88"/>
      <c r="AS19" s="89"/>
      <c r="AT19" s="102"/>
      <c r="AU19" s="89"/>
      <c r="AV19" s="102"/>
      <c r="AW19" s="89"/>
      <c r="AX19" s="102"/>
      <c r="AY19" s="89"/>
      <c r="AZ19" s="102"/>
      <c r="BA19" s="161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</row>
    <row r="20" spans="1:70" s="2" customFormat="1" ht="15" customHeight="1" thickBot="1">
      <c r="A20" s="36"/>
      <c r="B20" s="73"/>
      <c r="C20" s="83"/>
      <c r="D20" s="90"/>
      <c r="E20" s="91"/>
      <c r="F20" s="103"/>
      <c r="G20" s="91"/>
      <c r="H20" s="98"/>
      <c r="I20" s="99"/>
      <c r="J20" s="103"/>
      <c r="K20" s="91"/>
      <c r="L20" s="103"/>
      <c r="M20" s="91"/>
      <c r="N20" s="162"/>
      <c r="O20" s="91"/>
      <c r="P20" s="163"/>
      <c r="Q20" s="164"/>
      <c r="R20" s="165"/>
      <c r="S20" s="166"/>
      <c r="T20" s="162"/>
      <c r="U20" s="91"/>
      <c r="V20" s="103"/>
      <c r="W20" s="167"/>
      <c r="X20" s="90"/>
      <c r="Y20" s="91"/>
      <c r="Z20" s="103"/>
      <c r="AA20" s="91"/>
      <c r="AB20" s="170"/>
      <c r="AC20" s="171"/>
      <c r="AD20" s="103"/>
      <c r="AE20" s="91"/>
      <c r="AF20" s="103"/>
      <c r="AG20" s="91"/>
      <c r="AH20" s="90"/>
      <c r="AI20" s="91"/>
      <c r="AJ20" s="103"/>
      <c r="AK20" s="91"/>
      <c r="AL20" s="174"/>
      <c r="AM20" s="175"/>
      <c r="AN20" s="103"/>
      <c r="AO20" s="91"/>
      <c r="AP20" s="103"/>
      <c r="AQ20" s="91"/>
      <c r="AR20" s="90"/>
      <c r="AS20" s="91"/>
      <c r="AT20" s="103"/>
      <c r="AU20" s="91"/>
      <c r="AV20" s="103"/>
      <c r="AW20" s="91"/>
      <c r="AX20" s="103"/>
      <c r="AY20" s="91"/>
      <c r="AZ20" s="103"/>
      <c r="BA20" s="167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</row>
    <row r="21" spans="1:70" s="2" customFormat="1" ht="15" customHeight="1" thickBot="1">
      <c r="A21" s="37"/>
      <c r="B21" s="33"/>
      <c r="C21" s="33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20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</row>
    <row r="22" spans="1:70" s="2" customFormat="1" ht="15" customHeight="1">
      <c r="A22" s="38">
        <v>3</v>
      </c>
      <c r="B22" s="41" t="s">
        <v>9</v>
      </c>
      <c r="C22" s="8" t="s">
        <v>10</v>
      </c>
      <c r="D22" s="176"/>
      <c r="E22" s="177"/>
      <c r="F22" s="186"/>
      <c r="G22" s="177"/>
      <c r="H22" s="186"/>
      <c r="I22" s="177"/>
      <c r="J22" s="186"/>
      <c r="K22" s="177"/>
      <c r="L22" s="186"/>
      <c r="M22" s="187"/>
      <c r="N22" s="176"/>
      <c r="O22" s="177"/>
      <c r="P22" s="186"/>
      <c r="Q22" s="177"/>
      <c r="R22" s="202" t="s">
        <v>34</v>
      </c>
      <c r="S22" s="203"/>
      <c r="T22" s="204" t="s">
        <v>60</v>
      </c>
      <c r="U22" s="205"/>
      <c r="V22" s="186"/>
      <c r="W22" s="187"/>
      <c r="X22" s="176"/>
      <c r="Y22" s="177"/>
      <c r="Z22" s="182" t="s">
        <v>42</v>
      </c>
      <c r="AA22" s="183"/>
      <c r="AB22" s="184" t="s">
        <v>44</v>
      </c>
      <c r="AC22" s="185"/>
      <c r="AD22" s="186"/>
      <c r="AE22" s="177"/>
      <c r="AF22" s="186"/>
      <c r="AG22" s="187"/>
      <c r="AH22" s="176"/>
      <c r="AI22" s="177"/>
      <c r="AJ22" s="186"/>
      <c r="AK22" s="177"/>
      <c r="AL22" s="186"/>
      <c r="AM22" s="177"/>
      <c r="AN22" s="186"/>
      <c r="AO22" s="177"/>
      <c r="AP22" s="186"/>
      <c r="AQ22" s="187"/>
      <c r="AR22" s="176"/>
      <c r="AS22" s="177"/>
      <c r="AT22" s="186"/>
      <c r="AU22" s="177"/>
      <c r="AV22" s="186"/>
      <c r="AW22" s="177"/>
      <c r="AX22" s="186"/>
      <c r="AY22" s="177"/>
      <c r="AZ22" s="186"/>
      <c r="BA22" s="187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</row>
    <row r="23" spans="1:70" s="2" customFormat="1" ht="15" customHeight="1">
      <c r="A23" s="39"/>
      <c r="B23" s="42"/>
      <c r="C23" s="9" t="s">
        <v>11</v>
      </c>
      <c r="D23" s="178"/>
      <c r="E23" s="179"/>
      <c r="F23" s="192"/>
      <c r="G23" s="179"/>
      <c r="H23" s="192"/>
      <c r="I23" s="179"/>
      <c r="J23" s="192"/>
      <c r="K23" s="179"/>
      <c r="L23" s="192"/>
      <c r="M23" s="193"/>
      <c r="N23" s="178"/>
      <c r="O23" s="179"/>
      <c r="P23" s="192"/>
      <c r="Q23" s="179"/>
      <c r="R23" s="206">
        <v>9602</v>
      </c>
      <c r="S23" s="207"/>
      <c r="T23" s="208">
        <v>9602</v>
      </c>
      <c r="U23" s="209"/>
      <c r="V23" s="192"/>
      <c r="W23" s="193"/>
      <c r="X23" s="178"/>
      <c r="Y23" s="179"/>
      <c r="Z23" s="188">
        <v>9602</v>
      </c>
      <c r="AA23" s="189"/>
      <c r="AB23" s="190">
        <v>9602</v>
      </c>
      <c r="AC23" s="191"/>
      <c r="AD23" s="192"/>
      <c r="AE23" s="179"/>
      <c r="AF23" s="192"/>
      <c r="AG23" s="193"/>
      <c r="AH23" s="178"/>
      <c r="AI23" s="179"/>
      <c r="AJ23" s="192"/>
      <c r="AK23" s="179"/>
      <c r="AL23" s="192"/>
      <c r="AM23" s="179"/>
      <c r="AN23" s="192"/>
      <c r="AO23" s="179"/>
      <c r="AP23" s="192"/>
      <c r="AQ23" s="193"/>
      <c r="AR23" s="178"/>
      <c r="AS23" s="179"/>
      <c r="AT23" s="192"/>
      <c r="AU23" s="179"/>
      <c r="AV23" s="192"/>
      <c r="AW23" s="179"/>
      <c r="AX23" s="192"/>
      <c r="AY23" s="179"/>
      <c r="AZ23" s="192"/>
      <c r="BA23" s="19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</row>
    <row r="24" spans="1:70" s="2" customFormat="1" ht="15" customHeight="1" thickBot="1">
      <c r="A24" s="39"/>
      <c r="B24" s="42"/>
      <c r="C24" s="9" t="s">
        <v>12</v>
      </c>
      <c r="D24" s="180"/>
      <c r="E24" s="181"/>
      <c r="F24" s="196"/>
      <c r="G24" s="181"/>
      <c r="H24" s="196"/>
      <c r="I24" s="181"/>
      <c r="J24" s="196"/>
      <c r="K24" s="181"/>
      <c r="L24" s="196"/>
      <c r="M24" s="197"/>
      <c r="N24" s="180"/>
      <c r="O24" s="181"/>
      <c r="P24" s="196"/>
      <c r="Q24" s="181"/>
      <c r="R24" s="198" t="s">
        <v>35</v>
      </c>
      <c r="S24" s="199"/>
      <c r="T24" s="200" t="s">
        <v>37</v>
      </c>
      <c r="U24" s="201"/>
      <c r="V24" s="196"/>
      <c r="W24" s="197"/>
      <c r="X24" s="180"/>
      <c r="Y24" s="181"/>
      <c r="Z24" s="194" t="s">
        <v>43</v>
      </c>
      <c r="AA24" s="195"/>
      <c r="AB24" s="210" t="s">
        <v>45</v>
      </c>
      <c r="AC24" s="211"/>
      <c r="AD24" s="196"/>
      <c r="AE24" s="181"/>
      <c r="AF24" s="196"/>
      <c r="AG24" s="197"/>
      <c r="AH24" s="180"/>
      <c r="AI24" s="181"/>
      <c r="AJ24" s="196"/>
      <c r="AK24" s="181"/>
      <c r="AL24" s="196"/>
      <c r="AM24" s="181"/>
      <c r="AN24" s="196"/>
      <c r="AO24" s="181"/>
      <c r="AP24" s="196"/>
      <c r="AQ24" s="197"/>
      <c r="AR24" s="180"/>
      <c r="AS24" s="181"/>
      <c r="AT24" s="196"/>
      <c r="AU24" s="181"/>
      <c r="AV24" s="196"/>
      <c r="AW24" s="181"/>
      <c r="AX24" s="196"/>
      <c r="AY24" s="181"/>
      <c r="AZ24" s="196"/>
      <c r="BA24" s="197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</row>
    <row r="25" spans="1:70" s="2" customFormat="1" ht="15" customHeight="1">
      <c r="A25" s="39"/>
      <c r="B25" s="42" t="s">
        <v>13</v>
      </c>
      <c r="C25" s="9" t="s">
        <v>10</v>
      </c>
      <c r="D25" s="176"/>
      <c r="E25" s="177"/>
      <c r="F25" s="186"/>
      <c r="G25" s="177"/>
      <c r="H25" s="186"/>
      <c r="I25" s="177"/>
      <c r="J25" s="186"/>
      <c r="K25" s="177"/>
      <c r="L25" s="186"/>
      <c r="M25" s="187"/>
      <c r="N25" s="176"/>
      <c r="O25" s="177"/>
      <c r="P25" s="186"/>
      <c r="Q25" s="177"/>
      <c r="R25" s="202" t="s">
        <v>36</v>
      </c>
      <c r="S25" s="203"/>
      <c r="T25" s="204" t="s">
        <v>38</v>
      </c>
      <c r="U25" s="205"/>
      <c r="V25" s="186"/>
      <c r="W25" s="187"/>
      <c r="X25" s="176"/>
      <c r="Y25" s="177"/>
      <c r="Z25" s="182" t="s">
        <v>42</v>
      </c>
      <c r="AA25" s="183"/>
      <c r="AB25" s="184" t="s">
        <v>44</v>
      </c>
      <c r="AC25" s="185"/>
      <c r="AD25" s="186"/>
      <c r="AE25" s="177"/>
      <c r="AF25" s="186"/>
      <c r="AG25" s="187"/>
      <c r="AH25" s="176"/>
      <c r="AI25" s="177"/>
      <c r="AJ25" s="186"/>
      <c r="AK25" s="177"/>
      <c r="AL25" s="186"/>
      <c r="AM25" s="177"/>
      <c r="AN25" s="186"/>
      <c r="AO25" s="177"/>
      <c r="AP25" s="186"/>
      <c r="AQ25" s="187"/>
      <c r="AR25" s="176"/>
      <c r="AS25" s="177"/>
      <c r="AT25" s="186"/>
      <c r="AU25" s="177"/>
      <c r="AV25" s="186"/>
      <c r="AW25" s="177"/>
      <c r="AX25" s="186"/>
      <c r="AY25" s="177"/>
      <c r="AZ25" s="186"/>
      <c r="BA25" s="187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</row>
    <row r="26" spans="1:70" s="2" customFormat="1" ht="15" customHeight="1">
      <c r="A26" s="39"/>
      <c r="B26" s="42"/>
      <c r="C26" s="9" t="s">
        <v>11</v>
      </c>
      <c r="D26" s="178"/>
      <c r="E26" s="179"/>
      <c r="F26" s="192"/>
      <c r="G26" s="179"/>
      <c r="H26" s="192"/>
      <c r="I26" s="179"/>
      <c r="J26" s="192"/>
      <c r="K26" s="179"/>
      <c r="L26" s="192"/>
      <c r="M26" s="193"/>
      <c r="N26" s="178"/>
      <c r="O26" s="179"/>
      <c r="P26" s="192"/>
      <c r="Q26" s="179"/>
      <c r="R26" s="206">
        <v>9604</v>
      </c>
      <c r="S26" s="207"/>
      <c r="T26" s="208">
        <v>9604</v>
      </c>
      <c r="U26" s="209"/>
      <c r="V26" s="192"/>
      <c r="W26" s="193"/>
      <c r="X26" s="178"/>
      <c r="Y26" s="179"/>
      <c r="Z26" s="188">
        <v>9604</v>
      </c>
      <c r="AA26" s="189"/>
      <c r="AB26" s="190">
        <v>9604</v>
      </c>
      <c r="AC26" s="191"/>
      <c r="AD26" s="192"/>
      <c r="AE26" s="179"/>
      <c r="AF26" s="192"/>
      <c r="AG26" s="193"/>
      <c r="AH26" s="178"/>
      <c r="AI26" s="179"/>
      <c r="AJ26" s="192"/>
      <c r="AK26" s="179"/>
      <c r="AL26" s="192"/>
      <c r="AM26" s="179"/>
      <c r="AN26" s="192"/>
      <c r="AO26" s="179"/>
      <c r="AP26" s="192"/>
      <c r="AQ26" s="193"/>
      <c r="AR26" s="178"/>
      <c r="AS26" s="179"/>
      <c r="AT26" s="192"/>
      <c r="AU26" s="179"/>
      <c r="AV26" s="192"/>
      <c r="AW26" s="179"/>
      <c r="AX26" s="192"/>
      <c r="AY26" s="179"/>
      <c r="AZ26" s="192"/>
      <c r="BA26" s="19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</row>
    <row r="27" spans="1:70" s="2" customFormat="1" ht="15" customHeight="1" thickBot="1">
      <c r="A27" s="40"/>
      <c r="B27" s="43"/>
      <c r="C27" s="10" t="s">
        <v>12</v>
      </c>
      <c r="D27" s="180"/>
      <c r="E27" s="181"/>
      <c r="F27" s="196"/>
      <c r="G27" s="181"/>
      <c r="H27" s="196"/>
      <c r="I27" s="181"/>
      <c r="J27" s="196"/>
      <c r="K27" s="181"/>
      <c r="L27" s="196"/>
      <c r="M27" s="197"/>
      <c r="N27" s="180"/>
      <c r="O27" s="181"/>
      <c r="P27" s="196"/>
      <c r="Q27" s="181"/>
      <c r="R27" s="198" t="s">
        <v>35</v>
      </c>
      <c r="S27" s="199"/>
      <c r="T27" s="200" t="s">
        <v>37</v>
      </c>
      <c r="U27" s="201"/>
      <c r="V27" s="196"/>
      <c r="W27" s="197"/>
      <c r="X27" s="180"/>
      <c r="Y27" s="181"/>
      <c r="Z27" s="194" t="s">
        <v>43</v>
      </c>
      <c r="AA27" s="195"/>
      <c r="AB27" s="210" t="s">
        <v>45</v>
      </c>
      <c r="AC27" s="211"/>
      <c r="AD27" s="196"/>
      <c r="AE27" s="181"/>
      <c r="AF27" s="196"/>
      <c r="AG27" s="197"/>
      <c r="AH27" s="180"/>
      <c r="AI27" s="181"/>
      <c r="AJ27" s="196"/>
      <c r="AK27" s="181"/>
      <c r="AL27" s="196"/>
      <c r="AM27" s="181"/>
      <c r="AN27" s="196"/>
      <c r="AO27" s="181"/>
      <c r="AP27" s="196"/>
      <c r="AQ27" s="197"/>
      <c r="AR27" s="180"/>
      <c r="AS27" s="181"/>
      <c r="AT27" s="196"/>
      <c r="AU27" s="181"/>
      <c r="AV27" s="196"/>
      <c r="AW27" s="181"/>
      <c r="AX27" s="196"/>
      <c r="AY27" s="181"/>
      <c r="AZ27" s="196"/>
      <c r="BA27" s="197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</row>
    <row r="28" spans="1:70" s="2" customFormat="1" ht="15" customHeight="1">
      <c r="A28" s="24" t="s">
        <v>50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6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</row>
    <row r="29" spans="1:70" ht="15" customHeight="1">
      <c r="A29" s="27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9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</row>
    <row r="30" spans="1:70" ht="15" customHeight="1">
      <c r="A30" s="27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9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</row>
    <row r="31" spans="1:70" ht="15" customHeight="1">
      <c r="A31" s="27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9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</row>
    <row r="32" spans="1:70" ht="15" customHeight="1">
      <c r="A32" s="27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9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</row>
    <row r="33" spans="1:70" ht="15" customHeight="1" thickBot="1">
      <c r="A33" s="30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2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</row>
    <row r="34" spans="1:70" ht="15" customHeight="1"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14"/>
    </row>
    <row r="35" spans="1:70" ht="15" customHeight="1"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</row>
    <row r="36" spans="1:70" ht="15" customHeight="1"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</row>
    <row r="37" spans="1:70" ht="15" customHeight="1"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</row>
    <row r="38" spans="1:70" ht="15" customHeight="1"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</row>
    <row r="39" spans="1:70" ht="15" customHeight="1"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</row>
    <row r="40" spans="1:70" ht="15" customHeight="1"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</row>
    <row r="41" spans="1:70" ht="15" customHeight="1"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</row>
    <row r="42" spans="1:70" ht="15" customHeight="1"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</row>
    <row r="43" spans="1:70" ht="15" customHeight="1"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</row>
    <row r="44" spans="1:70" ht="15" customHeight="1"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</row>
    <row r="45" spans="1:70" ht="15" customHeight="1"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</row>
    <row r="46" spans="1:70" ht="15" customHeight="1"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</row>
    <row r="47" spans="1:70" ht="15" customHeight="1"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</row>
    <row r="48" spans="1:70" ht="15" customHeight="1"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</row>
    <row r="49" spans="4:53" ht="15" customHeight="1">
      <c r="D49" s="14" t="e">
        <f>(D4:D45)</f>
        <v>#VALUE!</v>
      </c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</row>
    <row r="50" spans="4:53" ht="15" customHeight="1"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</row>
    <row r="51" spans="4:53" ht="15" customHeight="1"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</row>
    <row r="52" spans="4:53" ht="15" customHeight="1"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</row>
    <row r="53" spans="4:53" ht="15" customHeight="1"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</row>
    <row r="54" spans="4:53" ht="15" customHeight="1"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</row>
    <row r="55" spans="4:53" ht="15" customHeight="1"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</row>
    <row r="56" spans="4:53" ht="15" customHeight="1"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</row>
    <row r="57" spans="4:53" ht="15" customHeight="1"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</row>
    <row r="58" spans="4:53" ht="15" customHeight="1"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</row>
    <row r="59" spans="4:53" ht="15" customHeight="1"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</row>
    <row r="60" spans="4:53" ht="15" customHeight="1"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</row>
    <row r="61" spans="4:53" ht="15" customHeight="1"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</row>
    <row r="62" spans="4:53" ht="15" customHeight="1"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</row>
    <row r="63" spans="4:53" ht="15" customHeight="1"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</row>
    <row r="64" spans="4:53" ht="15" customHeight="1"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</row>
    <row r="65" spans="4:53" ht="15" customHeight="1"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</row>
    <row r="66" spans="4:53" ht="15" customHeight="1"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</row>
    <row r="67" spans="4:53" ht="15" customHeight="1"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</row>
    <row r="68" spans="4:53" ht="15" customHeight="1"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</row>
    <row r="69" spans="4:53" ht="15" customHeight="1"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</row>
    <row r="70" spans="4:53" ht="15" customHeight="1"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</row>
    <row r="71" spans="4:53" ht="15" customHeight="1"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</row>
    <row r="72" spans="4:53" ht="15" customHeight="1"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</row>
    <row r="73" spans="4:53" ht="15" customHeight="1"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</row>
    <row r="74" spans="4:53" ht="15" customHeight="1"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</row>
    <row r="75" spans="4:53" ht="15" customHeight="1"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</row>
    <row r="76" spans="4:53" ht="15" customHeight="1"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</row>
    <row r="77" spans="4:53" ht="15" customHeight="1"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</row>
    <row r="78" spans="4:53" ht="15" customHeight="1"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</row>
    <row r="79" spans="4:53" ht="15" customHeight="1"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</row>
    <row r="80" spans="4:53" ht="15" customHeight="1"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</row>
    <row r="81" spans="4:53" ht="15" customHeight="1"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</row>
    <row r="82" spans="4:53" ht="15" customHeight="1"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</row>
    <row r="83" spans="4:53" ht="15" customHeight="1"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</row>
    <row r="84" spans="4:53" ht="15" customHeight="1"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</row>
    <row r="85" spans="4:53" ht="15" customHeight="1"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</row>
    <row r="86" spans="4:53" ht="15" customHeight="1"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</row>
    <row r="87" spans="4:53" ht="15" customHeight="1"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</row>
    <row r="88" spans="4:53" ht="15" customHeight="1"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</row>
    <row r="89" spans="4:53" ht="15" customHeight="1"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</row>
    <row r="90" spans="4:53" ht="15" customHeight="1"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</row>
    <row r="91" spans="4:53" ht="15" customHeight="1"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</row>
    <row r="92" spans="4:53" ht="15" customHeight="1"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</row>
    <row r="93" spans="4:53" ht="15" customHeight="1"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</row>
    <row r="94" spans="4:53" ht="15" customHeight="1"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</row>
    <row r="95" spans="4:53" ht="15" customHeight="1"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</row>
    <row r="96" spans="4:53" ht="15" customHeight="1"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</row>
    <row r="97" spans="4:53" ht="15" customHeight="1"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</row>
    <row r="98" spans="4:53" ht="15" customHeight="1"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</row>
    <row r="99" spans="4:53" ht="15" customHeight="1"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</row>
    <row r="100" spans="4:53" ht="15" customHeight="1"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</row>
    <row r="101" spans="4:53" ht="15" customHeight="1"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</row>
    <row r="102" spans="4:53" ht="15" customHeight="1"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</row>
    <row r="103" spans="4:53" ht="15" customHeight="1"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</row>
    <row r="104" spans="4:53" ht="15" customHeight="1"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</row>
    <row r="105" spans="4:53" ht="15" customHeight="1"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</row>
    <row r="106" spans="4:53" ht="15" customHeight="1"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</row>
    <row r="107" spans="4:53" ht="15" customHeight="1"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</row>
    <row r="108" spans="4:53" ht="15" customHeight="1"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</row>
    <row r="109" spans="4:53" ht="15" customHeight="1"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</row>
    <row r="110" spans="4:53" ht="15" customHeight="1"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</row>
    <row r="111" spans="4:53" ht="15" customHeight="1"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</row>
    <row r="112" spans="4:53" ht="15" customHeight="1"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</row>
    <row r="113" spans="4:53" ht="15" customHeight="1"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</row>
    <row r="114" spans="4:53" ht="15" customHeight="1"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</row>
    <row r="115" spans="4:53" ht="15" customHeight="1"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</row>
    <row r="116" spans="4:53" ht="15" customHeight="1"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</row>
    <row r="117" spans="4:53" ht="15" customHeight="1"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</row>
    <row r="118" spans="4:53" ht="15" customHeight="1"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</row>
    <row r="119" spans="4:53" ht="15" customHeight="1"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</row>
    <row r="120" spans="4:53" ht="15" customHeight="1"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</row>
    <row r="121" spans="4:53" ht="15" customHeight="1"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</row>
    <row r="122" spans="4:53" ht="15" customHeight="1"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</row>
    <row r="123" spans="4:53" ht="15" customHeight="1"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</row>
    <row r="124" spans="4:53" ht="15" customHeight="1"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</row>
    <row r="125" spans="4:53" ht="15" customHeight="1"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</row>
    <row r="126" spans="4:53" ht="15" customHeight="1"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</row>
    <row r="127" spans="4:53" ht="15" customHeight="1"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</row>
    <row r="128" spans="4:53" ht="15" customHeight="1"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</row>
    <row r="129" spans="4:53" ht="15" customHeight="1"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</row>
    <row r="130" spans="4:53" ht="15" customHeight="1"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</row>
    <row r="131" spans="4:53" ht="15" customHeight="1"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</row>
    <row r="132" spans="4:53" ht="15" customHeight="1"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</row>
    <row r="133" spans="4:53" ht="15" customHeight="1"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</row>
    <row r="134" spans="4:53" ht="15" customHeight="1"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</row>
    <row r="135" spans="4:53" ht="15" customHeight="1"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</row>
    <row r="136" spans="4:53" ht="15" customHeight="1"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</row>
    <row r="137" spans="4:53" ht="15" customHeight="1"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</row>
    <row r="138" spans="4:53" ht="15" customHeight="1"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</row>
    <row r="139" spans="4:53" ht="15" customHeight="1"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</row>
    <row r="140" spans="4:53" ht="15" customHeight="1"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</row>
    <row r="141" spans="4:53" ht="15" customHeight="1"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</row>
    <row r="142" spans="4:53" ht="15" customHeight="1"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</row>
    <row r="143" spans="4:53" ht="15" customHeight="1"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</row>
    <row r="144" spans="4:53" ht="15" customHeight="1"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</row>
    <row r="145" spans="4:53" ht="15" customHeight="1"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</row>
    <row r="146" spans="4:53" ht="15" customHeight="1"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</row>
    <row r="147" spans="4:53" ht="15" customHeight="1"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</row>
    <row r="148" spans="4:53" ht="15" customHeight="1"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</row>
    <row r="149" spans="4:53" ht="15" customHeight="1"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</row>
    <row r="150" spans="4:53" ht="15" customHeight="1"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</row>
    <row r="151" spans="4:53" ht="15" customHeight="1"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</row>
    <row r="152" spans="4:53" ht="15" customHeight="1"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</row>
    <row r="153" spans="4:53" ht="15" customHeight="1"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</row>
    <row r="154" spans="4:53" ht="15" customHeight="1"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</row>
    <row r="155" spans="4:53" ht="15" customHeight="1"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</row>
    <row r="156" spans="4:53" ht="15" customHeight="1"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</row>
    <row r="157" spans="4:53" ht="15" customHeight="1"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</row>
    <row r="158" spans="4:53" ht="15" customHeight="1"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</row>
    <row r="159" spans="4:53" ht="15" customHeight="1"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</row>
    <row r="160" spans="4:53" ht="15" customHeight="1"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</row>
    <row r="161" spans="4:53" ht="15" customHeight="1"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</row>
    <row r="162" spans="4:53" ht="15" customHeight="1"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</row>
    <row r="163" spans="4:53" ht="15" customHeight="1"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</row>
    <row r="164" spans="4:53" ht="15" customHeight="1"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</row>
    <row r="165" spans="4:53" ht="15" customHeight="1"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</row>
    <row r="166" spans="4:53" ht="15" customHeight="1"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</row>
    <row r="167" spans="4:53" ht="15" customHeight="1"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</row>
    <row r="168" spans="4:53" ht="15" customHeight="1"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</row>
    <row r="169" spans="4:53" ht="15" customHeight="1"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</row>
    <row r="170" spans="4:53" ht="15" customHeight="1"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</row>
    <row r="171" spans="4:53" ht="15" customHeight="1"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</row>
    <row r="172" spans="4:53" ht="15" customHeight="1"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</row>
    <row r="173" spans="4:53" ht="15" customHeight="1"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</row>
    <row r="174" spans="4:53" ht="15" customHeight="1"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</row>
    <row r="175" spans="4:53" ht="15" customHeight="1"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</row>
    <row r="176" spans="4:53" ht="15" customHeight="1"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</row>
    <row r="177" spans="4:53" ht="15" customHeight="1"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</row>
    <row r="178" spans="4:53" ht="15" customHeight="1"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</row>
    <row r="179" spans="4:53" ht="15" customHeight="1"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</row>
    <row r="180" spans="4:53" ht="15" customHeight="1"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</row>
    <row r="181" spans="4:53" ht="15" customHeight="1"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</row>
    <row r="182" spans="4:53" ht="15" customHeight="1"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</row>
    <row r="183" spans="4:53" ht="15" customHeight="1"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</row>
    <row r="184" spans="4:53" ht="15" customHeight="1"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</row>
    <row r="185" spans="4:53" ht="15" customHeight="1"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</row>
    <row r="186" spans="4:53" ht="15" customHeight="1"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</row>
    <row r="187" spans="4:53" ht="15" customHeight="1"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</row>
    <row r="188" spans="4:53" ht="15" customHeight="1"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</row>
    <row r="189" spans="4:53" ht="15" customHeight="1"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</row>
    <row r="190" spans="4:53" ht="15" customHeight="1"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</row>
    <row r="191" spans="4:53" ht="15" customHeight="1"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</row>
    <row r="192" spans="4:53" ht="15" customHeight="1"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</row>
    <row r="193" spans="4:53" ht="15" customHeight="1"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</row>
    <row r="194" spans="4:53" ht="15" customHeight="1"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</row>
    <row r="195" spans="4:53" ht="15" customHeight="1"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</row>
    <row r="196" spans="4:53" ht="15" customHeight="1"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</row>
    <row r="197" spans="4:53" ht="15" customHeight="1"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</row>
    <row r="198" spans="4:53" ht="15" customHeight="1"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</row>
    <row r="199" spans="4:53" ht="15" customHeight="1"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</row>
    <row r="200" spans="4:53" ht="15" customHeight="1"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</row>
    <row r="201" spans="4:53" ht="15" customHeight="1"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</row>
    <row r="202" spans="4:53" ht="15" customHeight="1"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</row>
    <row r="203" spans="4:53" ht="15" customHeight="1"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</row>
    <row r="204" spans="4:53" ht="15" customHeight="1"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</row>
    <row r="205" spans="4:53" ht="15" customHeight="1"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</row>
    <row r="206" spans="4:53" ht="15" customHeight="1"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</row>
    <row r="207" spans="4:53" ht="15" customHeight="1"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</row>
    <row r="208" spans="4:53" ht="15" customHeight="1"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</row>
    <row r="209" spans="4:53" ht="15" customHeight="1"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</row>
    <row r="210" spans="4:53" ht="15" customHeight="1"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</row>
    <row r="211" spans="4:53" ht="15" customHeight="1"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</row>
    <row r="212" spans="4:53" ht="15" customHeight="1"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</row>
    <row r="213" spans="4:53" ht="15" customHeight="1"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</row>
    <row r="214" spans="4:53" ht="15" customHeight="1"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</row>
    <row r="215" spans="4:53" ht="15" customHeight="1"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</row>
    <row r="216" spans="4:53" ht="15" customHeight="1"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</row>
    <row r="217" spans="4:53" ht="15" customHeight="1"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</row>
    <row r="218" spans="4:53" ht="15" customHeight="1"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</row>
    <row r="219" spans="4:53" ht="15" customHeight="1"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</row>
    <row r="220" spans="4:53" ht="15" customHeight="1"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</row>
    <row r="221" spans="4:53" ht="15" customHeight="1"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</row>
    <row r="222" spans="4:53" ht="15" customHeight="1"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</row>
    <row r="223" spans="4:53" ht="15" customHeight="1"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</row>
    <row r="224" spans="4:53" ht="15" customHeight="1"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</row>
    <row r="225" spans="4:53" ht="15" customHeight="1"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</row>
    <row r="226" spans="4:53" ht="15" customHeight="1"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</row>
    <row r="227" spans="4:53" ht="15" customHeight="1"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</row>
    <row r="228" spans="4:53" ht="15" customHeight="1"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</row>
    <row r="229" spans="4:53" ht="15" customHeight="1"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</row>
    <row r="230" spans="4:53" ht="15" customHeight="1"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</row>
    <row r="231" spans="4:53" ht="15" customHeight="1"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</row>
    <row r="232" spans="4:53" ht="15" customHeight="1"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</row>
    <row r="233" spans="4:53" ht="15" customHeight="1"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</row>
    <row r="234" spans="4:53" ht="15" customHeight="1"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</row>
    <row r="235" spans="4:53" ht="15" customHeight="1"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</row>
    <row r="236" spans="4:53" ht="15" customHeight="1"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</row>
    <row r="237" spans="4:53" ht="15" customHeight="1"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</row>
    <row r="238" spans="4:53" ht="15" customHeight="1"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</row>
    <row r="239" spans="4:53" ht="15" customHeight="1"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</row>
    <row r="240" spans="4:53" ht="15" customHeight="1"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</row>
    <row r="241" spans="4:53" ht="15" customHeight="1"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</row>
    <row r="242" spans="4:53" ht="15" customHeight="1"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</row>
    <row r="243" spans="4:53" ht="15" customHeight="1"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</row>
    <row r="244" spans="4:53" ht="15" customHeight="1"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</row>
    <row r="245" spans="4:53" ht="15" customHeight="1"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</row>
    <row r="246" spans="4:53" ht="15" customHeight="1"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</row>
    <row r="247" spans="4:53" ht="15" customHeight="1"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</row>
    <row r="248" spans="4:53" ht="15" customHeight="1"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</row>
    <row r="249" spans="4:53" ht="15" customHeight="1"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</row>
    <row r="250" spans="4:53" ht="15" customHeight="1"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</row>
    <row r="251" spans="4:53" ht="15" customHeight="1"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</row>
    <row r="252" spans="4:53" ht="15" customHeight="1"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</row>
    <row r="253" spans="4:53" ht="15" customHeight="1"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</row>
    <row r="254" spans="4:53" ht="15" customHeight="1"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</row>
    <row r="255" spans="4:53" ht="15" customHeight="1"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</row>
    <row r="256" spans="4:53" ht="15" customHeight="1"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</row>
    <row r="257" spans="4:53" ht="15" customHeight="1"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</row>
    <row r="258" spans="4:53" ht="15" customHeight="1"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</row>
    <row r="259" spans="4:53" ht="15" customHeight="1"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</row>
    <row r="260" spans="4:53" ht="15" customHeight="1"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</row>
    <row r="261" spans="4:53" ht="15" customHeight="1"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</row>
    <row r="262" spans="4:53" ht="15" customHeight="1"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</row>
    <row r="263" spans="4:53" ht="15" customHeight="1"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</row>
    <row r="264" spans="4:53" ht="15" customHeight="1"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</row>
    <row r="265" spans="4:53" ht="15" customHeight="1"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</row>
    <row r="266" spans="4:53" ht="15" customHeight="1"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</row>
    <row r="267" spans="4:53" ht="15" customHeight="1"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</row>
    <row r="268" spans="4:53" ht="15" customHeight="1"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</row>
    <row r="269" spans="4:53" ht="15" customHeight="1"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</row>
    <row r="270" spans="4:53" ht="15" customHeight="1"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</row>
    <row r="271" spans="4:53" ht="15" customHeight="1"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</row>
    <row r="272" spans="4:53" ht="15" customHeight="1"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</row>
    <row r="273" spans="4:53" ht="15" customHeight="1"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</row>
    <row r="274" spans="4:53" ht="15" customHeight="1"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</row>
    <row r="275" spans="4:53" ht="15" customHeight="1"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</row>
    <row r="276" spans="4:53" ht="15" customHeight="1"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</row>
    <row r="277" spans="4:53" ht="15" customHeight="1"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</row>
    <row r="278" spans="4:53" ht="15" customHeight="1"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</row>
    <row r="279" spans="4:53" ht="15" customHeight="1"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</row>
    <row r="280" spans="4:53" ht="15" customHeight="1"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</row>
    <row r="281" spans="4:53" ht="15" customHeight="1"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</row>
    <row r="282" spans="4:53" ht="15" customHeight="1"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</row>
    <row r="283" spans="4:53" ht="15" customHeight="1"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</row>
    <row r="284" spans="4:53" ht="15" customHeight="1"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</row>
    <row r="285" spans="4:53" ht="15" customHeight="1"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</row>
    <row r="286" spans="4:53" ht="15" customHeight="1"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</row>
    <row r="287" spans="4:53" ht="15" customHeight="1"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  <c r="AT287" s="14"/>
      <c r="AU287" s="14"/>
      <c r="AV287" s="14"/>
      <c r="AW287" s="14"/>
      <c r="AX287" s="14"/>
      <c r="AY287" s="14"/>
      <c r="AZ287" s="14"/>
      <c r="BA287" s="14"/>
    </row>
    <row r="288" spans="4:53" ht="15" customHeight="1"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</row>
    <row r="289" spans="4:53" ht="15" customHeight="1"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</row>
    <row r="290" spans="4:53" ht="15" customHeight="1"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</row>
    <row r="291" spans="4:53" ht="15" customHeight="1"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  <c r="AJ291" s="14"/>
      <c r="AK291" s="14"/>
      <c r="AL291" s="14"/>
      <c r="AM291" s="14"/>
      <c r="AN291" s="14"/>
      <c r="AO291" s="14"/>
      <c r="AP291" s="14"/>
      <c r="AQ291" s="14"/>
      <c r="AR291" s="14"/>
      <c r="AS291" s="14"/>
      <c r="AT291" s="14"/>
      <c r="AU291" s="14"/>
      <c r="AV291" s="14"/>
      <c r="AW291" s="14"/>
      <c r="AX291" s="14"/>
      <c r="AY291" s="14"/>
      <c r="AZ291" s="14"/>
      <c r="BA291" s="14"/>
    </row>
    <row r="292" spans="4:53" ht="15" customHeight="1"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</row>
    <row r="293" spans="4:53" ht="15" customHeight="1"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</row>
    <row r="294" spans="4:53" ht="15" customHeight="1"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</row>
    <row r="295" spans="4:53" ht="15" customHeight="1"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</row>
    <row r="296" spans="4:53" ht="15" customHeight="1"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</row>
    <row r="297" spans="4:53" ht="15" customHeight="1"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</row>
    <row r="298" spans="4:53" ht="15" customHeight="1"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</row>
    <row r="299" spans="4:53" ht="15" customHeight="1"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</row>
    <row r="300" spans="4:53" ht="15" customHeight="1"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</row>
    <row r="301" spans="4:53" ht="15" customHeight="1"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</row>
    <row r="302" spans="4:53" ht="15" customHeight="1"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</row>
    <row r="303" spans="4:53" ht="15" customHeight="1"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</row>
    <row r="304" spans="4:53" ht="15" customHeight="1"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</row>
    <row r="305" spans="4:53" ht="15" customHeight="1"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</row>
    <row r="306" spans="4:53" ht="15" customHeight="1"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</row>
    <row r="307" spans="4:53" ht="15" customHeight="1"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</row>
    <row r="308" spans="4:53" ht="15" customHeight="1"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</row>
    <row r="309" spans="4:53" ht="15" customHeight="1"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</row>
    <row r="310" spans="4:53" ht="15" customHeight="1"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</row>
    <row r="311" spans="4:53" ht="15" customHeight="1"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4"/>
      <c r="AX311" s="14"/>
      <c r="AY311" s="14"/>
      <c r="AZ311" s="14"/>
      <c r="BA311" s="14"/>
    </row>
    <row r="312" spans="4:53" ht="15" customHeight="1"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</row>
    <row r="313" spans="4:53" ht="15" customHeight="1"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</row>
    <row r="314" spans="4:53" ht="15" customHeight="1"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</row>
    <row r="315" spans="4:53" ht="15" customHeight="1"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</row>
    <row r="316" spans="4:53" ht="15" customHeight="1"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</row>
    <row r="317" spans="4:53" ht="15" customHeight="1"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</row>
    <row r="318" spans="4:53" ht="15" customHeight="1"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</row>
    <row r="319" spans="4:53" ht="15" customHeight="1"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</row>
    <row r="320" spans="4:53" ht="15" customHeight="1"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</row>
    <row r="321" spans="4:53" ht="15" customHeight="1"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/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</row>
    <row r="322" spans="4:53" ht="15" customHeight="1"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</row>
    <row r="323" spans="4:53" ht="15" customHeight="1"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</row>
    <row r="324" spans="4:53" ht="15" customHeight="1"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</row>
    <row r="325" spans="4:53" ht="15" customHeight="1"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</row>
    <row r="326" spans="4:53" ht="15" customHeight="1"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</row>
    <row r="327" spans="4:53" ht="15" customHeight="1"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</row>
    <row r="328" spans="4:53" ht="15" customHeight="1"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</row>
    <row r="329" spans="4:53" ht="15" customHeight="1"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</row>
    <row r="330" spans="4:53" ht="15" customHeight="1"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</row>
    <row r="331" spans="4:53" ht="15" customHeight="1"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</row>
    <row r="332" spans="4:53" ht="15" customHeight="1"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</row>
    <row r="333" spans="4:53" ht="15" customHeight="1"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</row>
    <row r="334" spans="4:53" ht="15" customHeight="1"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</row>
    <row r="335" spans="4:53" ht="15" customHeight="1"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</row>
    <row r="336" spans="4:53" ht="15" customHeight="1"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</row>
    <row r="337" spans="4:53" ht="15" customHeight="1"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</row>
    <row r="338" spans="4:53" ht="15" customHeight="1"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</row>
    <row r="339" spans="4:53" ht="15" customHeight="1"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</row>
    <row r="340" spans="4:53" ht="15" customHeight="1"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</row>
    <row r="341" spans="4:53" ht="15" customHeight="1"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  <c r="AN341" s="14"/>
      <c r="AO341" s="14"/>
      <c r="AP341" s="14"/>
      <c r="AQ341" s="14"/>
      <c r="AR341" s="14"/>
      <c r="AS341" s="14"/>
      <c r="AT341" s="14"/>
      <c r="AU341" s="14"/>
      <c r="AV341" s="14"/>
      <c r="AW341" s="14"/>
      <c r="AX341" s="14"/>
      <c r="AY341" s="14"/>
      <c r="AZ341" s="14"/>
      <c r="BA341" s="14"/>
    </row>
    <row r="342" spans="4:53" ht="15" customHeight="1"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</row>
    <row r="343" spans="4:53" ht="15" customHeight="1"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</row>
    <row r="344" spans="4:53" ht="15" customHeight="1"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</row>
    <row r="345" spans="4:53" ht="15" customHeight="1"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</row>
    <row r="346" spans="4:53" ht="15" customHeight="1"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</row>
    <row r="347" spans="4:53" ht="15" customHeight="1"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</row>
    <row r="348" spans="4:53" ht="15" customHeight="1"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</row>
    <row r="349" spans="4:53" ht="15" customHeight="1"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</row>
    <row r="350" spans="4:53" ht="15" customHeight="1"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</row>
    <row r="351" spans="4:53" ht="15" customHeight="1"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/>
      <c r="AT351" s="14"/>
      <c r="AU351" s="14"/>
      <c r="AV351" s="14"/>
      <c r="AW351" s="14"/>
      <c r="AX351" s="14"/>
      <c r="AY351" s="14"/>
      <c r="AZ351" s="14"/>
      <c r="BA351" s="14"/>
    </row>
    <row r="352" spans="4:53" ht="15" customHeight="1"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</row>
    <row r="353" spans="4:53" ht="15" customHeight="1"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</row>
    <row r="354" spans="4:53" ht="15" customHeight="1"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</row>
    <row r="355" spans="4:53" ht="15" customHeight="1"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14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</row>
    <row r="356" spans="4:53" ht="15" customHeight="1"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</row>
    <row r="357" spans="4:53" ht="15" customHeight="1"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14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</row>
    <row r="358" spans="4:53" ht="15" customHeight="1"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14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</row>
    <row r="359" spans="4:53" ht="15" customHeight="1"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14"/>
      <c r="AJ359" s="14"/>
      <c r="AK359" s="14"/>
      <c r="AL359" s="14"/>
      <c r="AM359" s="14"/>
      <c r="AN359" s="14"/>
      <c r="AO359" s="14"/>
      <c r="AP359" s="14"/>
      <c r="AQ359" s="14"/>
      <c r="AR359" s="14"/>
      <c r="AS359" s="14"/>
      <c r="AT359" s="14"/>
      <c r="AU359" s="14"/>
      <c r="AV359" s="14"/>
      <c r="AW359" s="14"/>
      <c r="AX359" s="14"/>
      <c r="AY359" s="14"/>
      <c r="AZ359" s="14"/>
      <c r="BA359" s="14"/>
    </row>
    <row r="360" spans="4:53" ht="15" customHeight="1"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14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</row>
    <row r="361" spans="4:53" ht="15" customHeight="1"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</row>
    <row r="362" spans="4:53" ht="15" customHeight="1"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</row>
    <row r="363" spans="4:53" ht="15" customHeight="1"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</row>
    <row r="364" spans="4:53" ht="15" customHeight="1"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</row>
    <row r="365" spans="4:53" ht="15" customHeight="1"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</row>
    <row r="366" spans="4:53" ht="15" customHeight="1"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14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</row>
    <row r="367" spans="4:53" ht="15" customHeight="1"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14"/>
      <c r="AJ367" s="14"/>
      <c r="AK367" s="14"/>
      <c r="AL367" s="14"/>
      <c r="AM367" s="14"/>
      <c r="AN367" s="14"/>
      <c r="AO367" s="14"/>
      <c r="AP367" s="14"/>
      <c r="AQ367" s="14"/>
      <c r="AR367" s="14"/>
      <c r="AS367" s="14"/>
      <c r="AT367" s="14"/>
      <c r="AU367" s="14"/>
      <c r="AV367" s="14"/>
      <c r="AW367" s="14"/>
      <c r="AX367" s="14"/>
      <c r="AY367" s="14"/>
      <c r="AZ367" s="14"/>
      <c r="BA367" s="14"/>
    </row>
    <row r="368" spans="4:53" ht="15" customHeight="1"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  <c r="AK368" s="14"/>
      <c r="AL368" s="14"/>
      <c r="AM368" s="14"/>
      <c r="AN368" s="14"/>
      <c r="AO368" s="14"/>
      <c r="AP368" s="14"/>
      <c r="AQ368" s="14"/>
      <c r="AR368" s="14"/>
      <c r="AS368" s="14"/>
      <c r="AT368" s="14"/>
      <c r="AU368" s="14"/>
      <c r="AV368" s="14"/>
      <c r="AW368" s="14"/>
      <c r="AX368" s="14"/>
      <c r="AY368" s="14"/>
      <c r="AZ368" s="14"/>
      <c r="BA368" s="14"/>
    </row>
    <row r="369" spans="4:53" ht="15" customHeight="1"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14"/>
      <c r="AJ369" s="14"/>
      <c r="AK369" s="14"/>
      <c r="AL369" s="14"/>
      <c r="AM369" s="14"/>
      <c r="AN369" s="14"/>
      <c r="AO369" s="14"/>
      <c r="AP369" s="14"/>
      <c r="AQ369" s="14"/>
      <c r="AR369" s="14"/>
      <c r="AS369" s="14"/>
      <c r="AT369" s="14"/>
      <c r="AU369" s="14"/>
      <c r="AV369" s="14"/>
      <c r="AW369" s="14"/>
      <c r="AX369" s="14"/>
      <c r="AY369" s="14"/>
      <c r="AZ369" s="14"/>
      <c r="BA369" s="14"/>
    </row>
    <row r="370" spans="4:53" ht="15" customHeight="1"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  <c r="AK370" s="14"/>
      <c r="AL370" s="14"/>
      <c r="AM370" s="14"/>
      <c r="AN370" s="14"/>
      <c r="AO370" s="14"/>
      <c r="AP370" s="14"/>
      <c r="AQ370" s="14"/>
      <c r="AR370" s="14"/>
      <c r="AS370" s="14"/>
      <c r="AT370" s="14"/>
      <c r="AU370" s="14"/>
      <c r="AV370" s="14"/>
      <c r="AW370" s="14"/>
      <c r="AX370" s="14"/>
      <c r="AY370" s="14"/>
      <c r="AZ370" s="14"/>
      <c r="BA370" s="14"/>
    </row>
    <row r="371" spans="4:53" ht="15" customHeight="1"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14"/>
      <c r="AJ371" s="14"/>
      <c r="AK371" s="14"/>
      <c r="AL371" s="14"/>
      <c r="AM371" s="14"/>
      <c r="AN371" s="14"/>
      <c r="AO371" s="14"/>
      <c r="AP371" s="14"/>
      <c r="AQ371" s="14"/>
      <c r="AR371" s="14"/>
      <c r="AS371" s="14"/>
      <c r="AT371" s="14"/>
      <c r="AU371" s="14"/>
      <c r="AV371" s="14"/>
      <c r="AW371" s="14"/>
      <c r="AX371" s="14"/>
      <c r="AY371" s="14"/>
      <c r="AZ371" s="14"/>
      <c r="BA371" s="14"/>
    </row>
    <row r="372" spans="4:53" ht="15" customHeight="1"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14"/>
      <c r="AJ372" s="14"/>
      <c r="AK372" s="14"/>
      <c r="AL372" s="14"/>
      <c r="AM372" s="14"/>
      <c r="AN372" s="14"/>
      <c r="AO372" s="14"/>
      <c r="AP372" s="14"/>
      <c r="AQ372" s="14"/>
      <c r="AR372" s="14"/>
      <c r="AS372" s="14"/>
      <c r="AT372" s="14"/>
      <c r="AU372" s="14"/>
      <c r="AV372" s="14"/>
      <c r="AW372" s="14"/>
      <c r="AX372" s="14"/>
      <c r="AY372" s="14"/>
      <c r="AZ372" s="14"/>
      <c r="BA372" s="14"/>
    </row>
    <row r="373" spans="4:53" ht="15" customHeight="1"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  <c r="AO373" s="14"/>
      <c r="AP373" s="14"/>
      <c r="AQ373" s="14"/>
      <c r="AR373" s="14"/>
      <c r="AS373" s="14"/>
      <c r="AT373" s="14"/>
      <c r="AU373" s="14"/>
      <c r="AV373" s="14"/>
      <c r="AW373" s="14"/>
      <c r="AX373" s="14"/>
      <c r="AY373" s="14"/>
      <c r="AZ373" s="14"/>
      <c r="BA373" s="14"/>
    </row>
    <row r="374" spans="4:53" ht="15" customHeight="1"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4"/>
      <c r="AS374" s="14"/>
      <c r="AT374" s="14"/>
      <c r="AU374" s="14"/>
      <c r="AV374" s="14"/>
      <c r="AW374" s="14"/>
      <c r="AX374" s="14"/>
      <c r="AY374" s="14"/>
      <c r="AZ374" s="14"/>
      <c r="BA374" s="14"/>
    </row>
    <row r="375" spans="4:53" ht="15" customHeight="1"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4"/>
      <c r="AS375" s="14"/>
      <c r="AT375" s="14"/>
      <c r="AU375" s="14"/>
      <c r="AV375" s="14"/>
      <c r="AW375" s="14"/>
      <c r="AX375" s="14"/>
      <c r="AY375" s="14"/>
      <c r="AZ375" s="14"/>
      <c r="BA375" s="14"/>
    </row>
    <row r="376" spans="4:53" ht="15" customHeight="1"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  <c r="AO376" s="14"/>
      <c r="AP376" s="14"/>
      <c r="AQ376" s="14"/>
      <c r="AR376" s="14"/>
      <c r="AS376" s="14"/>
      <c r="AT376" s="14"/>
      <c r="AU376" s="14"/>
      <c r="AV376" s="14"/>
      <c r="AW376" s="14"/>
      <c r="AX376" s="14"/>
      <c r="AY376" s="14"/>
      <c r="AZ376" s="14"/>
      <c r="BA376" s="14"/>
    </row>
    <row r="377" spans="4:53" ht="15" customHeight="1"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  <c r="AO377" s="14"/>
      <c r="AP377" s="14"/>
      <c r="AQ377" s="14"/>
      <c r="AR377" s="14"/>
      <c r="AS377" s="14"/>
      <c r="AT377" s="14"/>
      <c r="AU377" s="14"/>
      <c r="AV377" s="14"/>
      <c r="AW377" s="14"/>
      <c r="AX377" s="14"/>
      <c r="AY377" s="14"/>
      <c r="AZ377" s="14"/>
      <c r="BA377" s="14"/>
    </row>
    <row r="378" spans="4:53" ht="15" customHeight="1"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  <c r="AO378" s="14"/>
      <c r="AP378" s="14"/>
      <c r="AQ378" s="14"/>
      <c r="AR378" s="14"/>
      <c r="AS378" s="14"/>
      <c r="AT378" s="14"/>
      <c r="AU378" s="14"/>
      <c r="AV378" s="14"/>
      <c r="AW378" s="14"/>
      <c r="AX378" s="14"/>
      <c r="AY378" s="14"/>
      <c r="AZ378" s="14"/>
      <c r="BA378" s="14"/>
    </row>
    <row r="379" spans="4:53" ht="15" customHeight="1"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  <c r="AO379" s="14"/>
      <c r="AP379" s="14"/>
      <c r="AQ379" s="14"/>
      <c r="AR379" s="14"/>
      <c r="AS379" s="14"/>
      <c r="AT379" s="14"/>
      <c r="AU379" s="14"/>
      <c r="AV379" s="14"/>
      <c r="AW379" s="14"/>
      <c r="AX379" s="14"/>
      <c r="AY379" s="14"/>
      <c r="AZ379" s="14"/>
      <c r="BA379" s="14"/>
    </row>
    <row r="380" spans="4:53" ht="15" customHeight="1"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  <c r="AO380" s="14"/>
      <c r="AP380" s="14"/>
      <c r="AQ380" s="14"/>
      <c r="AR380" s="14"/>
      <c r="AS380" s="14"/>
      <c r="AT380" s="14"/>
      <c r="AU380" s="14"/>
      <c r="AV380" s="14"/>
      <c r="AW380" s="14"/>
      <c r="AX380" s="14"/>
      <c r="AY380" s="14"/>
      <c r="AZ380" s="14"/>
      <c r="BA380" s="14"/>
    </row>
    <row r="381" spans="4:53" ht="15" customHeight="1"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/>
      <c r="AS381" s="14"/>
      <c r="AT381" s="14"/>
      <c r="AU381" s="14"/>
      <c r="AV381" s="14"/>
      <c r="AW381" s="14"/>
      <c r="AX381" s="14"/>
      <c r="AY381" s="14"/>
      <c r="AZ381" s="14"/>
      <c r="BA381" s="14"/>
    </row>
    <row r="382" spans="4:53" ht="15" customHeight="1"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  <c r="AJ382" s="14"/>
      <c r="AK382" s="14"/>
      <c r="AL382" s="14"/>
      <c r="AM382" s="14"/>
      <c r="AN382" s="14"/>
      <c r="AO382" s="14"/>
      <c r="AP382" s="14"/>
      <c r="AQ382" s="14"/>
      <c r="AR382" s="14"/>
      <c r="AS382" s="14"/>
      <c r="AT382" s="14"/>
      <c r="AU382" s="14"/>
      <c r="AV382" s="14"/>
      <c r="AW382" s="14"/>
      <c r="AX382" s="14"/>
      <c r="AY382" s="14"/>
      <c r="AZ382" s="14"/>
      <c r="BA382" s="14"/>
    </row>
    <row r="383" spans="4:53" ht="15" customHeight="1"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  <c r="AL383" s="14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  <c r="AW383" s="14"/>
      <c r="AX383" s="14"/>
      <c r="AY383" s="14"/>
      <c r="AZ383" s="14"/>
      <c r="BA383" s="14"/>
    </row>
    <row r="384" spans="4:53" ht="15" customHeight="1"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  <c r="AJ384" s="14"/>
      <c r="AK384" s="14"/>
      <c r="AL384" s="14"/>
      <c r="AM384" s="14"/>
      <c r="AN384" s="14"/>
      <c r="AO384" s="14"/>
      <c r="AP384" s="14"/>
      <c r="AQ384" s="14"/>
      <c r="AR384" s="14"/>
      <c r="AS384" s="14"/>
      <c r="AT384" s="14"/>
      <c r="AU384" s="14"/>
      <c r="AV384" s="14"/>
      <c r="AW384" s="14"/>
      <c r="AX384" s="14"/>
      <c r="AY384" s="14"/>
      <c r="AZ384" s="14"/>
      <c r="BA384" s="14"/>
    </row>
    <row r="385" spans="4:53" ht="15" customHeight="1"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14"/>
      <c r="AJ385" s="14"/>
      <c r="AK385" s="14"/>
      <c r="AL385" s="14"/>
      <c r="AM385" s="14"/>
      <c r="AN385" s="14"/>
      <c r="AO385" s="14"/>
      <c r="AP385" s="14"/>
      <c r="AQ385" s="14"/>
      <c r="AR385" s="14"/>
      <c r="AS385" s="14"/>
      <c r="AT385" s="14"/>
      <c r="AU385" s="14"/>
      <c r="AV385" s="14"/>
      <c r="AW385" s="14"/>
      <c r="AX385" s="14"/>
      <c r="AY385" s="14"/>
      <c r="AZ385" s="14"/>
      <c r="BA385" s="14"/>
    </row>
    <row r="386" spans="4:53" ht="15" customHeight="1"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14"/>
      <c r="AJ386" s="14"/>
      <c r="AK386" s="14"/>
      <c r="AL386" s="14"/>
      <c r="AM386" s="14"/>
      <c r="AN386" s="14"/>
      <c r="AO386" s="14"/>
      <c r="AP386" s="14"/>
      <c r="AQ386" s="14"/>
      <c r="AR386" s="14"/>
      <c r="AS386" s="14"/>
      <c r="AT386" s="14"/>
      <c r="AU386" s="14"/>
      <c r="AV386" s="14"/>
      <c r="AW386" s="14"/>
      <c r="AX386" s="14"/>
      <c r="AY386" s="14"/>
      <c r="AZ386" s="14"/>
      <c r="BA386" s="14"/>
    </row>
    <row r="387" spans="4:53" ht="15" customHeight="1"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14"/>
      <c r="AJ387" s="14"/>
      <c r="AK387" s="14"/>
      <c r="AL387" s="14"/>
      <c r="AM387" s="14"/>
      <c r="AN387" s="14"/>
      <c r="AO387" s="14"/>
      <c r="AP387" s="14"/>
      <c r="AQ387" s="14"/>
      <c r="AR387" s="14"/>
      <c r="AS387" s="14"/>
      <c r="AT387" s="14"/>
      <c r="AU387" s="14"/>
      <c r="AV387" s="14"/>
      <c r="AW387" s="14"/>
      <c r="AX387" s="14"/>
      <c r="AY387" s="14"/>
      <c r="AZ387" s="14"/>
      <c r="BA387" s="14"/>
    </row>
    <row r="388" spans="4:53" ht="15" customHeight="1"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14"/>
      <c r="AJ388" s="14"/>
      <c r="AK388" s="14"/>
      <c r="AL388" s="14"/>
      <c r="AM388" s="14"/>
      <c r="AN388" s="14"/>
      <c r="AO388" s="14"/>
      <c r="AP388" s="14"/>
      <c r="AQ388" s="14"/>
      <c r="AR388" s="14"/>
      <c r="AS388" s="14"/>
      <c r="AT388" s="14"/>
      <c r="AU388" s="14"/>
      <c r="AV388" s="14"/>
      <c r="AW388" s="14"/>
      <c r="AX388" s="14"/>
      <c r="AY388" s="14"/>
      <c r="AZ388" s="14"/>
      <c r="BA388" s="14"/>
    </row>
    <row r="389" spans="4:53" ht="15" customHeight="1"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  <c r="AH389" s="14"/>
      <c r="AI389" s="14"/>
      <c r="AJ389" s="14"/>
      <c r="AK389" s="14"/>
      <c r="AL389" s="14"/>
      <c r="AM389" s="14"/>
      <c r="AN389" s="14"/>
      <c r="AO389" s="14"/>
      <c r="AP389" s="14"/>
      <c r="AQ389" s="14"/>
      <c r="AR389" s="14"/>
      <c r="AS389" s="14"/>
      <c r="AT389" s="14"/>
      <c r="AU389" s="14"/>
      <c r="AV389" s="14"/>
      <c r="AW389" s="14"/>
      <c r="AX389" s="14"/>
      <c r="AY389" s="14"/>
      <c r="AZ389" s="14"/>
      <c r="BA389" s="14"/>
    </row>
    <row r="390" spans="4:53" ht="15" customHeight="1"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  <c r="AK390" s="14"/>
      <c r="AL390" s="14"/>
      <c r="AM390" s="14"/>
      <c r="AN390" s="14"/>
      <c r="AO390" s="14"/>
      <c r="AP390" s="14"/>
      <c r="AQ390" s="14"/>
      <c r="AR390" s="14"/>
      <c r="AS390" s="14"/>
      <c r="AT390" s="14"/>
      <c r="AU390" s="14"/>
      <c r="AV390" s="14"/>
      <c r="AW390" s="14"/>
      <c r="AX390" s="14"/>
      <c r="AY390" s="14"/>
      <c r="AZ390" s="14"/>
      <c r="BA390" s="14"/>
    </row>
    <row r="391" spans="4:53" ht="15" customHeight="1"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14"/>
      <c r="AJ391" s="14"/>
      <c r="AK391" s="14"/>
      <c r="AL391" s="14"/>
      <c r="AM391" s="14"/>
      <c r="AN391" s="14"/>
      <c r="AO391" s="14"/>
      <c r="AP391" s="14"/>
      <c r="AQ391" s="14"/>
      <c r="AR391" s="14"/>
      <c r="AS391" s="14"/>
      <c r="AT391" s="14"/>
      <c r="AU391" s="14"/>
      <c r="AV391" s="14"/>
      <c r="AW391" s="14"/>
      <c r="AX391" s="14"/>
      <c r="AY391" s="14"/>
      <c r="AZ391" s="14"/>
      <c r="BA391" s="14"/>
    </row>
    <row r="392" spans="4:53" ht="15" customHeight="1"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  <c r="AO392" s="14"/>
      <c r="AP392" s="14"/>
      <c r="AQ392" s="14"/>
      <c r="AR392" s="14"/>
      <c r="AS392" s="14"/>
      <c r="AT392" s="14"/>
      <c r="AU392" s="14"/>
      <c r="AV392" s="14"/>
      <c r="AW392" s="14"/>
      <c r="AX392" s="14"/>
      <c r="AY392" s="14"/>
      <c r="AZ392" s="14"/>
      <c r="BA392" s="14"/>
    </row>
    <row r="393" spans="4:53" ht="15" customHeight="1"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14"/>
      <c r="AJ393" s="14"/>
      <c r="AK393" s="14"/>
      <c r="AL393" s="14"/>
      <c r="AM393" s="14"/>
      <c r="AN393" s="14"/>
      <c r="AO393" s="14"/>
      <c r="AP393" s="14"/>
      <c r="AQ393" s="14"/>
      <c r="AR393" s="14"/>
      <c r="AS393" s="14"/>
      <c r="AT393" s="14"/>
      <c r="AU393" s="14"/>
      <c r="AV393" s="14"/>
      <c r="AW393" s="14"/>
      <c r="AX393" s="14"/>
      <c r="AY393" s="14"/>
      <c r="AZ393" s="14"/>
      <c r="BA393" s="14"/>
    </row>
    <row r="394" spans="4:53" ht="15" customHeight="1"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14"/>
      <c r="AJ394" s="14"/>
      <c r="AK394" s="14"/>
      <c r="AL394" s="14"/>
      <c r="AM394" s="14"/>
      <c r="AN394" s="14"/>
      <c r="AO394" s="14"/>
      <c r="AP394" s="14"/>
      <c r="AQ394" s="14"/>
      <c r="AR394" s="14"/>
      <c r="AS394" s="14"/>
      <c r="AT394" s="14"/>
      <c r="AU394" s="14"/>
      <c r="AV394" s="14"/>
      <c r="AW394" s="14"/>
      <c r="AX394" s="14"/>
      <c r="AY394" s="14"/>
      <c r="AZ394" s="14"/>
      <c r="BA394" s="14"/>
    </row>
    <row r="395" spans="4:53" ht="15" customHeight="1"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  <c r="AH395" s="14"/>
      <c r="AI395" s="14"/>
      <c r="AJ395" s="14"/>
      <c r="AK395" s="14"/>
      <c r="AL395" s="14"/>
      <c r="AM395" s="14"/>
      <c r="AN395" s="14"/>
      <c r="AO395" s="14"/>
      <c r="AP395" s="14"/>
      <c r="AQ395" s="14"/>
      <c r="AR395" s="14"/>
      <c r="AS395" s="14"/>
      <c r="AT395" s="14"/>
      <c r="AU395" s="14"/>
      <c r="AV395" s="14"/>
      <c r="AW395" s="14"/>
      <c r="AX395" s="14"/>
      <c r="AY395" s="14"/>
      <c r="AZ395" s="14"/>
      <c r="BA395" s="14"/>
    </row>
    <row r="396" spans="4:53" ht="15" customHeight="1"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  <c r="AH396" s="14"/>
      <c r="AI396" s="14"/>
      <c r="AJ396" s="14"/>
      <c r="AK396" s="14"/>
      <c r="AL396" s="14"/>
      <c r="AM396" s="14"/>
      <c r="AN396" s="14"/>
      <c r="AO396" s="14"/>
      <c r="AP396" s="14"/>
      <c r="AQ396" s="14"/>
      <c r="AR396" s="14"/>
      <c r="AS396" s="14"/>
      <c r="AT396" s="14"/>
      <c r="AU396" s="14"/>
      <c r="AV396" s="14"/>
      <c r="AW396" s="14"/>
      <c r="AX396" s="14"/>
      <c r="AY396" s="14"/>
      <c r="AZ396" s="14"/>
      <c r="BA396" s="14"/>
    </row>
    <row r="397" spans="4:53" ht="15" customHeight="1"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  <c r="AH397" s="14"/>
      <c r="AI397" s="14"/>
      <c r="AJ397" s="14"/>
      <c r="AK397" s="14"/>
      <c r="AL397" s="14"/>
      <c r="AM397" s="14"/>
      <c r="AN397" s="14"/>
      <c r="AO397" s="14"/>
      <c r="AP397" s="14"/>
      <c r="AQ397" s="14"/>
      <c r="AR397" s="14"/>
      <c r="AS397" s="14"/>
      <c r="AT397" s="14"/>
      <c r="AU397" s="14"/>
      <c r="AV397" s="14"/>
      <c r="AW397" s="14"/>
      <c r="AX397" s="14"/>
      <c r="AY397" s="14"/>
      <c r="AZ397" s="14"/>
      <c r="BA397" s="14"/>
    </row>
    <row r="398" spans="4:53" ht="15" customHeight="1"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  <c r="AH398" s="14"/>
      <c r="AI398" s="14"/>
      <c r="AJ398" s="14"/>
      <c r="AK398" s="14"/>
      <c r="AL398" s="14"/>
      <c r="AM398" s="14"/>
      <c r="AN398" s="14"/>
      <c r="AO398" s="14"/>
      <c r="AP398" s="14"/>
      <c r="AQ398" s="14"/>
      <c r="AR398" s="14"/>
      <c r="AS398" s="14"/>
      <c r="AT398" s="14"/>
      <c r="AU398" s="14"/>
      <c r="AV398" s="14"/>
      <c r="AW398" s="14"/>
      <c r="AX398" s="14"/>
      <c r="AY398" s="14"/>
      <c r="AZ398" s="14"/>
      <c r="BA398" s="14"/>
    </row>
    <row r="399" spans="4:53" ht="15" customHeight="1"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  <c r="AH399" s="14"/>
      <c r="AI399" s="14"/>
      <c r="AJ399" s="14"/>
      <c r="AK399" s="14"/>
      <c r="AL399" s="14"/>
      <c r="AM399" s="14"/>
      <c r="AN399" s="14"/>
      <c r="AO399" s="14"/>
      <c r="AP399" s="14"/>
      <c r="AQ399" s="14"/>
      <c r="AR399" s="14"/>
      <c r="AS399" s="14"/>
      <c r="AT399" s="14"/>
      <c r="AU399" s="14"/>
      <c r="AV399" s="14"/>
      <c r="AW399" s="14"/>
      <c r="AX399" s="14"/>
      <c r="AY399" s="14"/>
      <c r="AZ399" s="14"/>
      <c r="BA399" s="14"/>
    </row>
    <row r="400" spans="4:53" ht="15" customHeight="1"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  <c r="AH400" s="14"/>
      <c r="AI400" s="14"/>
      <c r="AJ400" s="14"/>
      <c r="AK400" s="14"/>
      <c r="AL400" s="14"/>
      <c r="AM400" s="14"/>
      <c r="AN400" s="14"/>
      <c r="AO400" s="14"/>
      <c r="AP400" s="14"/>
      <c r="AQ400" s="14"/>
      <c r="AR400" s="14"/>
      <c r="AS400" s="14"/>
      <c r="AT400" s="14"/>
      <c r="AU400" s="14"/>
      <c r="AV400" s="14"/>
      <c r="AW400" s="14"/>
      <c r="AX400" s="14"/>
      <c r="AY400" s="14"/>
      <c r="AZ400" s="14"/>
      <c r="BA400" s="14"/>
    </row>
    <row r="401" spans="4:53" ht="15" customHeight="1"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  <c r="AH401" s="14"/>
      <c r="AI401" s="14"/>
      <c r="AJ401" s="14"/>
      <c r="AK401" s="14"/>
      <c r="AL401" s="14"/>
      <c r="AM401" s="14"/>
      <c r="AN401" s="14"/>
      <c r="AO401" s="14"/>
      <c r="AP401" s="14"/>
      <c r="AQ401" s="14"/>
      <c r="AR401" s="14"/>
      <c r="AS401" s="14"/>
      <c r="AT401" s="14"/>
      <c r="AU401" s="14"/>
      <c r="AV401" s="14"/>
      <c r="AW401" s="14"/>
      <c r="AX401" s="14"/>
      <c r="AY401" s="14"/>
      <c r="AZ401" s="14"/>
      <c r="BA401" s="14"/>
    </row>
    <row r="402" spans="4:53" ht="15" customHeight="1"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  <c r="AH402" s="14"/>
      <c r="AI402" s="14"/>
      <c r="AJ402" s="14"/>
      <c r="AK402" s="14"/>
      <c r="AL402" s="14"/>
      <c r="AM402" s="14"/>
      <c r="AN402" s="14"/>
      <c r="AO402" s="14"/>
      <c r="AP402" s="14"/>
      <c r="AQ402" s="14"/>
      <c r="AR402" s="14"/>
      <c r="AS402" s="14"/>
      <c r="AT402" s="14"/>
      <c r="AU402" s="14"/>
      <c r="AV402" s="14"/>
      <c r="AW402" s="14"/>
      <c r="AX402" s="14"/>
      <c r="AY402" s="14"/>
      <c r="AZ402" s="14"/>
      <c r="BA402" s="14"/>
    </row>
    <row r="403" spans="4:53" ht="15" customHeight="1"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  <c r="AH403" s="14"/>
      <c r="AI403" s="14"/>
      <c r="AJ403" s="14"/>
      <c r="AK403" s="14"/>
      <c r="AL403" s="14"/>
      <c r="AM403" s="14"/>
      <c r="AN403" s="14"/>
      <c r="AO403" s="14"/>
      <c r="AP403" s="14"/>
      <c r="AQ403" s="14"/>
      <c r="AR403" s="14"/>
      <c r="AS403" s="14"/>
      <c r="AT403" s="14"/>
      <c r="AU403" s="14"/>
      <c r="AV403" s="14"/>
      <c r="AW403" s="14"/>
      <c r="AX403" s="14"/>
      <c r="AY403" s="14"/>
      <c r="AZ403" s="14"/>
      <c r="BA403" s="14"/>
    </row>
    <row r="404" spans="4:53" ht="15" customHeight="1"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  <c r="AH404" s="14"/>
      <c r="AI404" s="14"/>
      <c r="AJ404" s="14"/>
      <c r="AK404" s="14"/>
      <c r="AL404" s="14"/>
      <c r="AM404" s="14"/>
      <c r="AN404" s="14"/>
      <c r="AO404" s="14"/>
      <c r="AP404" s="14"/>
      <c r="AQ404" s="14"/>
      <c r="AR404" s="14"/>
      <c r="AS404" s="14"/>
      <c r="AT404" s="14"/>
      <c r="AU404" s="14"/>
      <c r="AV404" s="14"/>
      <c r="AW404" s="14"/>
      <c r="AX404" s="14"/>
      <c r="AY404" s="14"/>
      <c r="AZ404" s="14"/>
      <c r="BA404" s="14"/>
    </row>
    <row r="405" spans="4:53" ht="15" customHeight="1"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  <c r="AH405" s="14"/>
      <c r="AI405" s="14"/>
      <c r="AJ405" s="14"/>
      <c r="AK405" s="14"/>
      <c r="AL405" s="14"/>
      <c r="AM405" s="14"/>
      <c r="AN405" s="14"/>
      <c r="AO405" s="14"/>
      <c r="AP405" s="14"/>
      <c r="AQ405" s="14"/>
      <c r="AR405" s="14"/>
      <c r="AS405" s="14"/>
      <c r="AT405" s="14"/>
      <c r="AU405" s="14"/>
      <c r="AV405" s="14"/>
      <c r="AW405" s="14"/>
      <c r="AX405" s="14"/>
      <c r="AY405" s="14"/>
      <c r="AZ405" s="14"/>
      <c r="BA405" s="14"/>
    </row>
    <row r="406" spans="4:53" ht="15" customHeight="1"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  <c r="AH406" s="14"/>
      <c r="AI406" s="14"/>
      <c r="AJ406" s="14"/>
      <c r="AK406" s="14"/>
      <c r="AL406" s="14"/>
      <c r="AM406" s="14"/>
      <c r="AN406" s="14"/>
      <c r="AO406" s="14"/>
      <c r="AP406" s="14"/>
      <c r="AQ406" s="14"/>
      <c r="AR406" s="14"/>
      <c r="AS406" s="14"/>
      <c r="AT406" s="14"/>
      <c r="AU406" s="14"/>
      <c r="AV406" s="14"/>
      <c r="AW406" s="14"/>
      <c r="AX406" s="14"/>
      <c r="AY406" s="14"/>
      <c r="AZ406" s="14"/>
      <c r="BA406" s="14"/>
    </row>
    <row r="407" spans="4:53" ht="15" customHeight="1"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  <c r="AH407" s="14"/>
      <c r="AI407" s="14"/>
      <c r="AJ407" s="14"/>
      <c r="AK407" s="14"/>
      <c r="AL407" s="14"/>
      <c r="AM407" s="14"/>
      <c r="AN407" s="14"/>
      <c r="AO407" s="14"/>
      <c r="AP407" s="14"/>
      <c r="AQ407" s="14"/>
      <c r="AR407" s="14"/>
      <c r="AS407" s="14"/>
      <c r="AT407" s="14"/>
      <c r="AU407" s="14"/>
      <c r="AV407" s="14"/>
      <c r="AW407" s="14"/>
      <c r="AX407" s="14"/>
      <c r="AY407" s="14"/>
      <c r="AZ407" s="14"/>
      <c r="BA407" s="14"/>
    </row>
    <row r="408" spans="4:53" ht="15" customHeight="1"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  <c r="AH408" s="14"/>
      <c r="AI408" s="14"/>
      <c r="AJ408" s="14"/>
      <c r="AK408" s="14"/>
      <c r="AL408" s="14"/>
      <c r="AM408" s="14"/>
      <c r="AN408" s="14"/>
      <c r="AO408" s="14"/>
      <c r="AP408" s="14"/>
      <c r="AQ408" s="14"/>
      <c r="AR408" s="14"/>
      <c r="AS408" s="14"/>
      <c r="AT408" s="14"/>
      <c r="AU408" s="14"/>
      <c r="AV408" s="14"/>
      <c r="AW408" s="14"/>
      <c r="AX408" s="14"/>
      <c r="AY408" s="14"/>
      <c r="AZ408" s="14"/>
      <c r="BA408" s="14"/>
    </row>
    <row r="409" spans="4:53" ht="15" customHeight="1"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14"/>
      <c r="AJ409" s="14"/>
      <c r="AK409" s="14"/>
      <c r="AL409" s="14"/>
      <c r="AM409" s="14"/>
      <c r="AN409" s="14"/>
      <c r="AO409" s="14"/>
      <c r="AP409" s="14"/>
      <c r="AQ409" s="14"/>
      <c r="AR409" s="14"/>
      <c r="AS409" s="14"/>
      <c r="AT409" s="14"/>
      <c r="AU409" s="14"/>
      <c r="AV409" s="14"/>
      <c r="AW409" s="14"/>
      <c r="AX409" s="14"/>
      <c r="AY409" s="14"/>
      <c r="AZ409" s="14"/>
      <c r="BA409" s="14"/>
    </row>
    <row r="410" spans="4:53" ht="15" customHeight="1"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4"/>
      <c r="AI410" s="14"/>
      <c r="AJ410" s="14"/>
      <c r="AK410" s="14"/>
      <c r="AL410" s="14"/>
      <c r="AM410" s="14"/>
      <c r="AN410" s="14"/>
      <c r="AO410" s="14"/>
      <c r="AP410" s="14"/>
      <c r="AQ410" s="14"/>
      <c r="AR410" s="14"/>
      <c r="AS410" s="14"/>
      <c r="AT410" s="14"/>
      <c r="AU410" s="14"/>
      <c r="AV410" s="14"/>
      <c r="AW410" s="14"/>
      <c r="AX410" s="14"/>
      <c r="AY410" s="14"/>
      <c r="AZ410" s="14"/>
      <c r="BA410" s="14"/>
    </row>
    <row r="411" spans="4:53" ht="15" customHeight="1"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  <c r="AH411" s="14"/>
      <c r="AI411" s="14"/>
      <c r="AJ411" s="14"/>
      <c r="AK411" s="14"/>
      <c r="AL411" s="14"/>
      <c r="AM411" s="14"/>
      <c r="AN411" s="14"/>
      <c r="AO411" s="14"/>
      <c r="AP411" s="14"/>
      <c r="AQ411" s="14"/>
      <c r="AR411" s="14"/>
      <c r="AS411" s="14"/>
      <c r="AT411" s="14"/>
      <c r="AU411" s="14"/>
      <c r="AV411" s="14"/>
      <c r="AW411" s="14"/>
      <c r="AX411" s="14"/>
      <c r="AY411" s="14"/>
      <c r="AZ411" s="14"/>
      <c r="BA411" s="14"/>
    </row>
    <row r="412" spans="4:53" ht="15" customHeight="1"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  <c r="AH412" s="14"/>
      <c r="AI412" s="14"/>
      <c r="AJ412" s="14"/>
      <c r="AK412" s="14"/>
      <c r="AL412" s="14"/>
      <c r="AM412" s="14"/>
      <c r="AN412" s="14"/>
      <c r="AO412" s="14"/>
      <c r="AP412" s="14"/>
      <c r="AQ412" s="14"/>
      <c r="AR412" s="14"/>
      <c r="AS412" s="14"/>
      <c r="AT412" s="14"/>
      <c r="AU412" s="14"/>
      <c r="AV412" s="14"/>
      <c r="AW412" s="14"/>
      <c r="AX412" s="14"/>
      <c r="AY412" s="14"/>
      <c r="AZ412" s="14"/>
      <c r="BA412" s="14"/>
    </row>
    <row r="413" spans="4:53" ht="15" customHeight="1"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  <c r="AJ413" s="14"/>
      <c r="AK413" s="14"/>
      <c r="AL413" s="14"/>
      <c r="AM413" s="14"/>
      <c r="AN413" s="14"/>
      <c r="AO413" s="14"/>
      <c r="AP413" s="14"/>
      <c r="AQ413" s="14"/>
      <c r="AR413" s="14"/>
      <c r="AS413" s="14"/>
      <c r="AT413" s="14"/>
      <c r="AU413" s="14"/>
      <c r="AV413" s="14"/>
      <c r="AW413" s="14"/>
      <c r="AX413" s="14"/>
      <c r="AY413" s="14"/>
      <c r="AZ413" s="14"/>
      <c r="BA413" s="14"/>
    </row>
    <row r="414" spans="4:53" ht="15" customHeight="1"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14"/>
      <c r="AJ414" s="14"/>
      <c r="AK414" s="14"/>
      <c r="AL414" s="14"/>
      <c r="AM414" s="14"/>
      <c r="AN414" s="14"/>
      <c r="AO414" s="14"/>
      <c r="AP414" s="14"/>
      <c r="AQ414" s="14"/>
      <c r="AR414" s="14"/>
      <c r="AS414" s="14"/>
      <c r="AT414" s="14"/>
      <c r="AU414" s="14"/>
      <c r="AV414" s="14"/>
      <c r="AW414" s="14"/>
      <c r="AX414" s="14"/>
      <c r="AY414" s="14"/>
      <c r="AZ414" s="14"/>
      <c r="BA414" s="14"/>
    </row>
    <row r="415" spans="4:53" ht="15" customHeight="1"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14"/>
      <c r="AJ415" s="14"/>
      <c r="AK415" s="14"/>
      <c r="AL415" s="14"/>
      <c r="AM415" s="14"/>
      <c r="AN415" s="14"/>
      <c r="AO415" s="14"/>
      <c r="AP415" s="14"/>
      <c r="AQ415" s="14"/>
      <c r="AR415" s="14"/>
      <c r="AS415" s="14"/>
      <c r="AT415" s="14"/>
      <c r="AU415" s="14"/>
      <c r="AV415" s="14"/>
      <c r="AW415" s="14"/>
      <c r="AX415" s="14"/>
      <c r="AY415" s="14"/>
      <c r="AZ415" s="14"/>
      <c r="BA415" s="14"/>
    </row>
    <row r="416" spans="4:53" ht="15" customHeight="1"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14"/>
      <c r="AJ416" s="14"/>
      <c r="AK416" s="14"/>
      <c r="AL416" s="14"/>
      <c r="AM416" s="14"/>
      <c r="AN416" s="14"/>
      <c r="AO416" s="14"/>
      <c r="AP416" s="14"/>
      <c r="AQ416" s="14"/>
      <c r="AR416" s="14"/>
      <c r="AS416" s="14"/>
      <c r="AT416" s="14"/>
      <c r="AU416" s="14"/>
      <c r="AV416" s="14"/>
      <c r="AW416" s="14"/>
      <c r="AX416" s="14"/>
      <c r="AY416" s="14"/>
      <c r="AZ416" s="14"/>
      <c r="BA416" s="14"/>
    </row>
    <row r="417" spans="4:53" ht="15" customHeight="1"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14"/>
      <c r="AJ417" s="14"/>
      <c r="AK417" s="14"/>
      <c r="AL417" s="14"/>
      <c r="AM417" s="14"/>
      <c r="AN417" s="14"/>
      <c r="AO417" s="14"/>
      <c r="AP417" s="14"/>
      <c r="AQ417" s="14"/>
      <c r="AR417" s="14"/>
      <c r="AS417" s="14"/>
      <c r="AT417" s="14"/>
      <c r="AU417" s="14"/>
      <c r="AV417" s="14"/>
      <c r="AW417" s="14"/>
      <c r="AX417" s="14"/>
      <c r="AY417" s="14"/>
      <c r="AZ417" s="14"/>
      <c r="BA417" s="14"/>
    </row>
    <row r="418" spans="4:53" ht="15" customHeight="1"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  <c r="AH418" s="14"/>
      <c r="AI418" s="14"/>
      <c r="AJ418" s="14"/>
      <c r="AK418" s="14"/>
      <c r="AL418" s="14"/>
      <c r="AM418" s="14"/>
      <c r="AN418" s="14"/>
      <c r="AO418" s="14"/>
      <c r="AP418" s="14"/>
      <c r="AQ418" s="14"/>
      <c r="AR418" s="14"/>
      <c r="AS418" s="14"/>
      <c r="AT418" s="14"/>
      <c r="AU418" s="14"/>
      <c r="AV418" s="14"/>
      <c r="AW418" s="14"/>
      <c r="AX418" s="14"/>
      <c r="AY418" s="14"/>
      <c r="AZ418" s="14"/>
      <c r="BA418" s="14"/>
    </row>
    <row r="419" spans="4:53" ht="15" customHeight="1"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14"/>
      <c r="AJ419" s="14"/>
      <c r="AK419" s="14"/>
      <c r="AL419" s="14"/>
      <c r="AM419" s="14"/>
      <c r="AN419" s="14"/>
      <c r="AO419" s="14"/>
      <c r="AP419" s="14"/>
      <c r="AQ419" s="14"/>
      <c r="AR419" s="14"/>
      <c r="AS419" s="14"/>
      <c r="AT419" s="14"/>
      <c r="AU419" s="14"/>
      <c r="AV419" s="14"/>
      <c r="AW419" s="14"/>
      <c r="AX419" s="14"/>
      <c r="AY419" s="14"/>
      <c r="AZ419" s="14"/>
      <c r="BA419" s="14"/>
    </row>
    <row r="420" spans="4:53" ht="15" customHeight="1"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14"/>
      <c r="AJ420" s="14"/>
      <c r="AK420" s="14"/>
      <c r="AL420" s="14"/>
      <c r="AM420" s="14"/>
      <c r="AN420" s="14"/>
      <c r="AO420" s="14"/>
      <c r="AP420" s="14"/>
      <c r="AQ420" s="14"/>
      <c r="AR420" s="14"/>
      <c r="AS420" s="14"/>
      <c r="AT420" s="14"/>
      <c r="AU420" s="14"/>
      <c r="AV420" s="14"/>
      <c r="AW420" s="14"/>
      <c r="AX420" s="14"/>
      <c r="AY420" s="14"/>
      <c r="AZ420" s="14"/>
      <c r="BA420" s="14"/>
    </row>
    <row r="421" spans="4:53" ht="15" customHeight="1"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  <c r="AH421" s="14"/>
      <c r="AI421" s="14"/>
      <c r="AJ421" s="14"/>
      <c r="AK421" s="14"/>
      <c r="AL421" s="14"/>
      <c r="AM421" s="14"/>
      <c r="AN421" s="14"/>
      <c r="AO421" s="14"/>
      <c r="AP421" s="14"/>
      <c r="AQ421" s="14"/>
      <c r="AR421" s="14"/>
      <c r="AS421" s="14"/>
      <c r="AT421" s="14"/>
      <c r="AU421" s="14"/>
      <c r="AV421" s="14"/>
      <c r="AW421" s="14"/>
      <c r="AX421" s="14"/>
      <c r="AY421" s="14"/>
      <c r="AZ421" s="14"/>
      <c r="BA421" s="14"/>
    </row>
    <row r="422" spans="4:53" ht="15" customHeight="1"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14"/>
      <c r="AJ422" s="14"/>
      <c r="AK422" s="14"/>
      <c r="AL422" s="14"/>
      <c r="AM422" s="14"/>
      <c r="AN422" s="14"/>
      <c r="AO422" s="14"/>
      <c r="AP422" s="14"/>
      <c r="AQ422" s="14"/>
      <c r="AR422" s="14"/>
      <c r="AS422" s="14"/>
      <c r="AT422" s="14"/>
      <c r="AU422" s="14"/>
      <c r="AV422" s="14"/>
      <c r="AW422" s="14"/>
      <c r="AX422" s="14"/>
      <c r="AY422" s="14"/>
      <c r="AZ422" s="14"/>
      <c r="BA422" s="14"/>
    </row>
    <row r="423" spans="4:53" ht="15" customHeight="1"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14"/>
      <c r="AJ423" s="14"/>
      <c r="AK423" s="14"/>
      <c r="AL423" s="14"/>
      <c r="AM423" s="14"/>
      <c r="AN423" s="14"/>
      <c r="AO423" s="14"/>
      <c r="AP423" s="14"/>
      <c r="AQ423" s="14"/>
      <c r="AR423" s="14"/>
      <c r="AS423" s="14"/>
      <c r="AT423" s="14"/>
      <c r="AU423" s="14"/>
      <c r="AV423" s="14"/>
      <c r="AW423" s="14"/>
      <c r="AX423" s="14"/>
      <c r="AY423" s="14"/>
      <c r="AZ423" s="14"/>
      <c r="BA423" s="14"/>
    </row>
    <row r="424" spans="4:53" ht="15" customHeight="1"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14"/>
      <c r="AJ424" s="14"/>
      <c r="AK424" s="14"/>
      <c r="AL424" s="14"/>
      <c r="AM424" s="14"/>
      <c r="AN424" s="14"/>
      <c r="AO424" s="14"/>
      <c r="AP424" s="14"/>
      <c r="AQ424" s="14"/>
      <c r="AR424" s="14"/>
      <c r="AS424" s="14"/>
      <c r="AT424" s="14"/>
      <c r="AU424" s="14"/>
      <c r="AV424" s="14"/>
      <c r="AW424" s="14"/>
      <c r="AX424" s="14"/>
      <c r="AY424" s="14"/>
      <c r="AZ424" s="14"/>
      <c r="BA424" s="14"/>
    </row>
    <row r="425" spans="4:53" ht="15" customHeight="1"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14"/>
      <c r="AJ425" s="14"/>
      <c r="AK425" s="14"/>
      <c r="AL425" s="14"/>
      <c r="AM425" s="14"/>
      <c r="AN425" s="14"/>
      <c r="AO425" s="14"/>
      <c r="AP425" s="14"/>
      <c r="AQ425" s="14"/>
      <c r="AR425" s="14"/>
      <c r="AS425" s="14"/>
      <c r="AT425" s="14"/>
      <c r="AU425" s="14"/>
      <c r="AV425" s="14"/>
      <c r="AW425" s="14"/>
      <c r="AX425" s="14"/>
      <c r="AY425" s="14"/>
      <c r="AZ425" s="14"/>
      <c r="BA425" s="14"/>
    </row>
    <row r="426" spans="4:53" ht="15" customHeight="1"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  <c r="AK426" s="14"/>
      <c r="AL426" s="14"/>
      <c r="AM426" s="14"/>
      <c r="AN426" s="14"/>
      <c r="AO426" s="14"/>
      <c r="AP426" s="14"/>
      <c r="AQ426" s="14"/>
      <c r="AR426" s="14"/>
      <c r="AS426" s="14"/>
      <c r="AT426" s="14"/>
      <c r="AU426" s="14"/>
      <c r="AV426" s="14"/>
      <c r="AW426" s="14"/>
      <c r="AX426" s="14"/>
      <c r="AY426" s="14"/>
      <c r="AZ426" s="14"/>
      <c r="BA426" s="14"/>
    </row>
    <row r="427" spans="4:53" ht="15" customHeight="1"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14"/>
      <c r="AJ427" s="14"/>
      <c r="AK427" s="14"/>
      <c r="AL427" s="14"/>
      <c r="AM427" s="14"/>
      <c r="AN427" s="14"/>
      <c r="AO427" s="14"/>
      <c r="AP427" s="14"/>
      <c r="AQ427" s="14"/>
      <c r="AR427" s="14"/>
      <c r="AS427" s="14"/>
      <c r="AT427" s="14"/>
      <c r="AU427" s="14"/>
      <c r="AV427" s="14"/>
      <c r="AW427" s="14"/>
      <c r="AX427" s="14"/>
      <c r="AY427" s="14"/>
      <c r="AZ427" s="14"/>
      <c r="BA427" s="14"/>
    </row>
    <row r="428" spans="4:53" ht="15" customHeight="1"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14"/>
      <c r="AJ428" s="14"/>
      <c r="AK428" s="14"/>
      <c r="AL428" s="14"/>
      <c r="AM428" s="14"/>
      <c r="AN428" s="14"/>
      <c r="AO428" s="14"/>
      <c r="AP428" s="14"/>
      <c r="AQ428" s="14"/>
      <c r="AR428" s="14"/>
      <c r="AS428" s="14"/>
      <c r="AT428" s="14"/>
      <c r="AU428" s="14"/>
      <c r="AV428" s="14"/>
      <c r="AW428" s="14"/>
      <c r="AX428" s="14"/>
      <c r="AY428" s="14"/>
      <c r="AZ428" s="14"/>
      <c r="BA428" s="14"/>
    </row>
    <row r="429" spans="4:53" ht="15" customHeight="1"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14"/>
      <c r="AJ429" s="14"/>
      <c r="AK429" s="14"/>
      <c r="AL429" s="14"/>
      <c r="AM429" s="14"/>
      <c r="AN429" s="14"/>
      <c r="AO429" s="14"/>
      <c r="AP429" s="14"/>
      <c r="AQ429" s="14"/>
      <c r="AR429" s="14"/>
      <c r="AS429" s="14"/>
      <c r="AT429" s="14"/>
      <c r="AU429" s="14"/>
      <c r="AV429" s="14"/>
      <c r="AW429" s="14"/>
      <c r="AX429" s="14"/>
      <c r="AY429" s="14"/>
      <c r="AZ429" s="14"/>
      <c r="BA429" s="14"/>
    </row>
    <row r="430" spans="4:53" ht="15" customHeight="1"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14"/>
      <c r="AJ430" s="14"/>
      <c r="AK430" s="14"/>
      <c r="AL430" s="14"/>
      <c r="AM430" s="14"/>
      <c r="AN430" s="14"/>
      <c r="AO430" s="14"/>
      <c r="AP430" s="14"/>
      <c r="AQ430" s="14"/>
      <c r="AR430" s="14"/>
      <c r="AS430" s="14"/>
      <c r="AT430" s="14"/>
      <c r="AU430" s="14"/>
      <c r="AV430" s="14"/>
      <c r="AW430" s="14"/>
      <c r="AX430" s="14"/>
      <c r="AY430" s="14"/>
      <c r="AZ430" s="14"/>
      <c r="BA430" s="14"/>
    </row>
    <row r="431" spans="4:53" ht="15" customHeight="1"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14"/>
      <c r="AJ431" s="14"/>
      <c r="AK431" s="14"/>
      <c r="AL431" s="14"/>
      <c r="AM431" s="14"/>
      <c r="AN431" s="14"/>
      <c r="AO431" s="14"/>
      <c r="AP431" s="14"/>
      <c r="AQ431" s="14"/>
      <c r="AR431" s="14"/>
      <c r="AS431" s="14"/>
      <c r="AT431" s="14"/>
      <c r="AU431" s="14"/>
      <c r="AV431" s="14"/>
      <c r="AW431" s="14"/>
      <c r="AX431" s="14"/>
      <c r="AY431" s="14"/>
      <c r="AZ431" s="14"/>
      <c r="BA431" s="14"/>
    </row>
    <row r="432" spans="4:53" ht="15" customHeight="1"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  <c r="AH432" s="14"/>
      <c r="AI432" s="14"/>
      <c r="AJ432" s="14"/>
      <c r="AK432" s="14"/>
      <c r="AL432" s="14"/>
      <c r="AM432" s="14"/>
      <c r="AN432" s="14"/>
      <c r="AO432" s="14"/>
      <c r="AP432" s="14"/>
      <c r="AQ432" s="14"/>
      <c r="AR432" s="14"/>
      <c r="AS432" s="14"/>
      <c r="AT432" s="14"/>
      <c r="AU432" s="14"/>
      <c r="AV432" s="14"/>
      <c r="AW432" s="14"/>
      <c r="AX432" s="14"/>
      <c r="AY432" s="14"/>
      <c r="AZ432" s="14"/>
      <c r="BA432" s="14"/>
    </row>
    <row r="433" spans="4:53" ht="15" customHeight="1"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4"/>
      <c r="AI433" s="14"/>
      <c r="AJ433" s="14"/>
      <c r="AK433" s="14"/>
      <c r="AL433" s="14"/>
      <c r="AM433" s="14"/>
      <c r="AN433" s="14"/>
      <c r="AO433" s="14"/>
      <c r="AP433" s="14"/>
      <c r="AQ433" s="14"/>
      <c r="AR433" s="14"/>
      <c r="AS433" s="14"/>
      <c r="AT433" s="14"/>
      <c r="AU433" s="14"/>
      <c r="AV433" s="14"/>
      <c r="AW433" s="14"/>
      <c r="AX433" s="14"/>
      <c r="AY433" s="14"/>
      <c r="AZ433" s="14"/>
      <c r="BA433" s="14"/>
    </row>
    <row r="434" spans="4:53" ht="15" customHeight="1"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14"/>
      <c r="AJ434" s="14"/>
      <c r="AK434" s="14"/>
      <c r="AL434" s="14"/>
      <c r="AM434" s="14"/>
      <c r="AN434" s="14"/>
      <c r="AO434" s="14"/>
      <c r="AP434" s="14"/>
      <c r="AQ434" s="14"/>
      <c r="AR434" s="14"/>
      <c r="AS434" s="14"/>
      <c r="AT434" s="14"/>
      <c r="AU434" s="14"/>
      <c r="AV434" s="14"/>
      <c r="AW434" s="14"/>
      <c r="AX434" s="14"/>
      <c r="AY434" s="14"/>
      <c r="AZ434" s="14"/>
      <c r="BA434" s="14"/>
    </row>
    <row r="435" spans="4:53" ht="15" customHeight="1"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  <c r="AH435" s="14"/>
      <c r="AI435" s="14"/>
      <c r="AJ435" s="14"/>
      <c r="AK435" s="14"/>
      <c r="AL435" s="14"/>
      <c r="AM435" s="14"/>
      <c r="AN435" s="14"/>
      <c r="AO435" s="14"/>
      <c r="AP435" s="14"/>
      <c r="AQ435" s="14"/>
      <c r="AR435" s="14"/>
      <c r="AS435" s="14"/>
      <c r="AT435" s="14"/>
      <c r="AU435" s="14"/>
      <c r="AV435" s="14"/>
      <c r="AW435" s="14"/>
      <c r="AX435" s="14"/>
      <c r="AY435" s="14"/>
      <c r="AZ435" s="14"/>
      <c r="BA435" s="14"/>
    </row>
    <row r="436" spans="4:53" ht="15" customHeight="1"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  <c r="AH436" s="14"/>
      <c r="AI436" s="14"/>
      <c r="AJ436" s="14"/>
      <c r="AK436" s="14"/>
      <c r="AL436" s="14"/>
      <c r="AM436" s="14"/>
      <c r="AN436" s="14"/>
      <c r="AO436" s="14"/>
      <c r="AP436" s="14"/>
      <c r="AQ436" s="14"/>
      <c r="AR436" s="14"/>
      <c r="AS436" s="14"/>
      <c r="AT436" s="14"/>
      <c r="AU436" s="14"/>
      <c r="AV436" s="14"/>
      <c r="AW436" s="14"/>
      <c r="AX436" s="14"/>
      <c r="AY436" s="14"/>
      <c r="AZ436" s="14"/>
      <c r="BA436" s="14"/>
    </row>
    <row r="437" spans="4:53" ht="15" customHeight="1"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4"/>
      <c r="AI437" s="14"/>
      <c r="AJ437" s="14"/>
      <c r="AK437" s="14"/>
      <c r="AL437" s="14"/>
      <c r="AM437" s="14"/>
      <c r="AN437" s="14"/>
      <c r="AO437" s="14"/>
      <c r="AP437" s="14"/>
      <c r="AQ437" s="14"/>
      <c r="AR437" s="14"/>
      <c r="AS437" s="14"/>
      <c r="AT437" s="14"/>
      <c r="AU437" s="14"/>
      <c r="AV437" s="14"/>
      <c r="AW437" s="14"/>
      <c r="AX437" s="14"/>
      <c r="AY437" s="14"/>
      <c r="AZ437" s="14"/>
      <c r="BA437" s="14"/>
    </row>
    <row r="438" spans="4:53" ht="15" customHeight="1"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  <c r="AH438" s="14"/>
      <c r="AI438" s="14"/>
      <c r="AJ438" s="14"/>
      <c r="AK438" s="14"/>
      <c r="AL438" s="14"/>
      <c r="AM438" s="14"/>
      <c r="AN438" s="14"/>
      <c r="AO438" s="14"/>
      <c r="AP438" s="14"/>
      <c r="AQ438" s="14"/>
      <c r="AR438" s="14"/>
      <c r="AS438" s="14"/>
      <c r="AT438" s="14"/>
      <c r="AU438" s="14"/>
      <c r="AV438" s="14"/>
      <c r="AW438" s="14"/>
      <c r="AX438" s="14"/>
      <c r="AY438" s="14"/>
      <c r="AZ438" s="14"/>
      <c r="BA438" s="14"/>
    </row>
    <row r="439" spans="4:53" ht="15" customHeight="1"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  <c r="AH439" s="14"/>
      <c r="AI439" s="14"/>
      <c r="AJ439" s="14"/>
      <c r="AK439" s="14"/>
      <c r="AL439" s="14"/>
      <c r="AM439" s="14"/>
      <c r="AN439" s="14"/>
      <c r="AO439" s="14"/>
      <c r="AP439" s="14"/>
      <c r="AQ439" s="14"/>
      <c r="AR439" s="14"/>
      <c r="AS439" s="14"/>
      <c r="AT439" s="14"/>
      <c r="AU439" s="14"/>
      <c r="AV439" s="14"/>
      <c r="AW439" s="14"/>
      <c r="AX439" s="14"/>
      <c r="AY439" s="14"/>
      <c r="AZ439" s="14"/>
      <c r="BA439" s="14"/>
    </row>
    <row r="440" spans="4:53" ht="15" customHeight="1"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  <c r="AJ440" s="14"/>
      <c r="AK440" s="14"/>
      <c r="AL440" s="14"/>
      <c r="AM440" s="14"/>
      <c r="AN440" s="14"/>
      <c r="AO440" s="14"/>
      <c r="AP440" s="14"/>
      <c r="AQ440" s="14"/>
      <c r="AR440" s="14"/>
      <c r="AS440" s="14"/>
      <c r="AT440" s="14"/>
      <c r="AU440" s="14"/>
      <c r="AV440" s="14"/>
      <c r="AW440" s="14"/>
      <c r="AX440" s="14"/>
      <c r="AY440" s="14"/>
      <c r="AZ440" s="14"/>
      <c r="BA440" s="14"/>
    </row>
    <row r="441" spans="4:53" ht="15" customHeight="1"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14"/>
      <c r="AJ441" s="14"/>
      <c r="AK441" s="14"/>
      <c r="AL441" s="14"/>
      <c r="AM441" s="14"/>
      <c r="AN441" s="14"/>
      <c r="AO441" s="14"/>
      <c r="AP441" s="14"/>
      <c r="AQ441" s="14"/>
      <c r="AR441" s="14"/>
      <c r="AS441" s="14"/>
      <c r="AT441" s="14"/>
      <c r="AU441" s="14"/>
      <c r="AV441" s="14"/>
      <c r="AW441" s="14"/>
      <c r="AX441" s="14"/>
      <c r="AY441" s="14"/>
      <c r="AZ441" s="14"/>
      <c r="BA441" s="14"/>
    </row>
    <row r="442" spans="4:53" ht="15" customHeight="1"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  <c r="AJ442" s="14"/>
      <c r="AK442" s="14"/>
      <c r="AL442" s="14"/>
      <c r="AM442" s="14"/>
      <c r="AN442" s="14"/>
      <c r="AO442" s="14"/>
      <c r="AP442" s="14"/>
      <c r="AQ442" s="14"/>
      <c r="AR442" s="14"/>
      <c r="AS442" s="14"/>
      <c r="AT442" s="14"/>
      <c r="AU442" s="14"/>
      <c r="AV442" s="14"/>
      <c r="AW442" s="14"/>
      <c r="AX442" s="14"/>
      <c r="AY442" s="14"/>
      <c r="AZ442" s="14"/>
      <c r="BA442" s="14"/>
    </row>
    <row r="443" spans="4:53" ht="15" customHeight="1"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  <c r="AL443" s="14"/>
      <c r="AM443" s="14"/>
      <c r="AN443" s="14"/>
      <c r="AO443" s="14"/>
      <c r="AP443" s="14"/>
      <c r="AQ443" s="14"/>
      <c r="AR443" s="14"/>
      <c r="AS443" s="14"/>
      <c r="AT443" s="14"/>
      <c r="AU443" s="14"/>
      <c r="AV443" s="14"/>
      <c r="AW443" s="14"/>
      <c r="AX443" s="14"/>
      <c r="AY443" s="14"/>
      <c r="AZ443" s="14"/>
      <c r="BA443" s="14"/>
    </row>
    <row r="444" spans="4:53" ht="15" customHeight="1"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  <c r="AJ444" s="14"/>
      <c r="AK444" s="14"/>
      <c r="AL444" s="14"/>
      <c r="AM444" s="14"/>
      <c r="AN444" s="14"/>
      <c r="AO444" s="14"/>
      <c r="AP444" s="14"/>
      <c r="AQ444" s="14"/>
      <c r="AR444" s="14"/>
      <c r="AS444" s="14"/>
      <c r="AT444" s="14"/>
      <c r="AU444" s="14"/>
      <c r="AV444" s="14"/>
      <c r="AW444" s="14"/>
      <c r="AX444" s="14"/>
      <c r="AY444" s="14"/>
      <c r="AZ444" s="14"/>
      <c r="BA444" s="14"/>
    </row>
    <row r="445" spans="4:53" ht="15" customHeight="1"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14"/>
      <c r="AJ445" s="14"/>
      <c r="AK445" s="14"/>
      <c r="AL445" s="14"/>
      <c r="AM445" s="14"/>
      <c r="AN445" s="14"/>
      <c r="AO445" s="14"/>
      <c r="AP445" s="14"/>
      <c r="AQ445" s="14"/>
      <c r="AR445" s="14"/>
      <c r="AS445" s="14"/>
      <c r="AT445" s="14"/>
      <c r="AU445" s="14"/>
      <c r="AV445" s="14"/>
      <c r="AW445" s="14"/>
      <c r="AX445" s="14"/>
      <c r="AY445" s="14"/>
      <c r="AZ445" s="14"/>
      <c r="BA445" s="14"/>
    </row>
    <row r="446" spans="4:53" ht="15" customHeight="1"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  <c r="AK446" s="14"/>
      <c r="AL446" s="14"/>
      <c r="AM446" s="14"/>
      <c r="AN446" s="14"/>
      <c r="AO446" s="14"/>
      <c r="AP446" s="14"/>
      <c r="AQ446" s="14"/>
      <c r="AR446" s="14"/>
      <c r="AS446" s="14"/>
      <c r="AT446" s="14"/>
      <c r="AU446" s="14"/>
      <c r="AV446" s="14"/>
      <c r="AW446" s="14"/>
      <c r="AX446" s="14"/>
      <c r="AY446" s="14"/>
      <c r="AZ446" s="14"/>
      <c r="BA446" s="14"/>
    </row>
    <row r="447" spans="4:53" ht="15" customHeight="1"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  <c r="AH447" s="14"/>
      <c r="AI447" s="14"/>
      <c r="AJ447" s="14"/>
      <c r="AK447" s="14"/>
      <c r="AL447" s="14"/>
      <c r="AM447" s="14"/>
      <c r="AN447" s="14"/>
      <c r="AO447" s="14"/>
      <c r="AP447" s="14"/>
      <c r="AQ447" s="14"/>
      <c r="AR447" s="14"/>
      <c r="AS447" s="14"/>
      <c r="AT447" s="14"/>
      <c r="AU447" s="14"/>
      <c r="AV447" s="14"/>
      <c r="AW447" s="14"/>
      <c r="AX447" s="14"/>
      <c r="AY447" s="14"/>
      <c r="AZ447" s="14"/>
      <c r="BA447" s="14"/>
    </row>
    <row r="448" spans="4:53" ht="15" customHeight="1"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  <c r="AJ448" s="14"/>
      <c r="AK448" s="14"/>
      <c r="AL448" s="14"/>
      <c r="AM448" s="14"/>
      <c r="AN448" s="14"/>
      <c r="AO448" s="14"/>
      <c r="AP448" s="14"/>
      <c r="AQ448" s="14"/>
      <c r="AR448" s="14"/>
      <c r="AS448" s="14"/>
      <c r="AT448" s="14"/>
      <c r="AU448" s="14"/>
      <c r="AV448" s="14"/>
      <c r="AW448" s="14"/>
      <c r="AX448" s="14"/>
      <c r="AY448" s="14"/>
      <c r="AZ448" s="14"/>
      <c r="BA448" s="14"/>
    </row>
    <row r="449" spans="4:53" ht="15" customHeight="1"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14"/>
      <c r="AJ449" s="14"/>
      <c r="AK449" s="14"/>
      <c r="AL449" s="14"/>
      <c r="AM449" s="14"/>
      <c r="AN449" s="14"/>
      <c r="AO449" s="14"/>
      <c r="AP449" s="14"/>
      <c r="AQ449" s="14"/>
      <c r="AR449" s="14"/>
      <c r="AS449" s="14"/>
      <c r="AT449" s="14"/>
      <c r="AU449" s="14"/>
      <c r="AV449" s="14"/>
      <c r="AW449" s="14"/>
      <c r="AX449" s="14"/>
      <c r="AY449" s="14"/>
      <c r="AZ449" s="14"/>
      <c r="BA449" s="14"/>
    </row>
    <row r="450" spans="4:53" ht="15" customHeight="1"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  <c r="AH450" s="14"/>
      <c r="AI450" s="14"/>
      <c r="AJ450" s="14"/>
      <c r="AK450" s="14"/>
      <c r="AL450" s="14"/>
      <c r="AM450" s="14"/>
      <c r="AN450" s="14"/>
      <c r="AO450" s="14"/>
      <c r="AP450" s="14"/>
      <c r="AQ450" s="14"/>
      <c r="AR450" s="14"/>
      <c r="AS450" s="14"/>
      <c r="AT450" s="14"/>
      <c r="AU450" s="14"/>
      <c r="AV450" s="14"/>
      <c r="AW450" s="14"/>
      <c r="AX450" s="14"/>
      <c r="AY450" s="14"/>
      <c r="AZ450" s="14"/>
      <c r="BA450" s="14"/>
    </row>
    <row r="451" spans="4:53" ht="15" customHeight="1"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14"/>
      <c r="AJ451" s="14"/>
      <c r="AK451" s="14"/>
      <c r="AL451" s="14"/>
      <c r="AM451" s="14"/>
      <c r="AN451" s="14"/>
      <c r="AO451" s="14"/>
      <c r="AP451" s="14"/>
      <c r="AQ451" s="14"/>
      <c r="AR451" s="14"/>
      <c r="AS451" s="14"/>
      <c r="AT451" s="14"/>
      <c r="AU451" s="14"/>
      <c r="AV451" s="14"/>
      <c r="AW451" s="14"/>
      <c r="AX451" s="14"/>
      <c r="AY451" s="14"/>
      <c r="AZ451" s="14"/>
      <c r="BA451" s="14"/>
    </row>
    <row r="452" spans="4:53" ht="15" customHeight="1"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  <c r="AH452" s="14"/>
      <c r="AI452" s="14"/>
      <c r="AJ452" s="14"/>
      <c r="AK452" s="14"/>
      <c r="AL452" s="14"/>
      <c r="AM452" s="14"/>
      <c r="AN452" s="14"/>
      <c r="AO452" s="14"/>
      <c r="AP452" s="14"/>
      <c r="AQ452" s="14"/>
      <c r="AR452" s="14"/>
      <c r="AS452" s="14"/>
      <c r="AT452" s="14"/>
      <c r="AU452" s="14"/>
      <c r="AV452" s="14"/>
      <c r="AW452" s="14"/>
      <c r="AX452" s="14"/>
      <c r="AY452" s="14"/>
      <c r="AZ452" s="14"/>
      <c r="BA452" s="14"/>
    </row>
    <row r="453" spans="4:53" ht="15" customHeight="1"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  <c r="AH453" s="14"/>
      <c r="AI453" s="14"/>
      <c r="AJ453" s="14"/>
      <c r="AK453" s="14"/>
      <c r="AL453" s="14"/>
      <c r="AM453" s="14"/>
      <c r="AN453" s="14"/>
      <c r="AO453" s="14"/>
      <c r="AP453" s="14"/>
      <c r="AQ453" s="14"/>
      <c r="AR453" s="14"/>
      <c r="AS453" s="14"/>
      <c r="AT453" s="14"/>
      <c r="AU453" s="14"/>
      <c r="AV453" s="14"/>
      <c r="AW453" s="14"/>
      <c r="AX453" s="14"/>
      <c r="AY453" s="14"/>
      <c r="AZ453" s="14"/>
      <c r="BA453" s="14"/>
    </row>
    <row r="454" spans="4:53" ht="15" customHeight="1"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  <c r="AJ454" s="14"/>
      <c r="AK454" s="14"/>
      <c r="AL454" s="14"/>
      <c r="AM454" s="14"/>
      <c r="AN454" s="14"/>
      <c r="AO454" s="14"/>
      <c r="AP454" s="14"/>
      <c r="AQ454" s="14"/>
      <c r="AR454" s="14"/>
      <c r="AS454" s="14"/>
      <c r="AT454" s="14"/>
      <c r="AU454" s="14"/>
      <c r="AV454" s="14"/>
      <c r="AW454" s="14"/>
      <c r="AX454" s="14"/>
      <c r="AY454" s="14"/>
      <c r="AZ454" s="14"/>
      <c r="BA454" s="14"/>
    </row>
    <row r="455" spans="4:53" ht="15" customHeight="1"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  <c r="AJ455" s="14"/>
      <c r="AK455" s="14"/>
      <c r="AL455" s="14"/>
      <c r="AM455" s="14"/>
      <c r="AN455" s="14"/>
      <c r="AO455" s="14"/>
      <c r="AP455" s="14"/>
      <c r="AQ455" s="14"/>
      <c r="AR455" s="14"/>
      <c r="AS455" s="14"/>
      <c r="AT455" s="14"/>
      <c r="AU455" s="14"/>
      <c r="AV455" s="14"/>
      <c r="AW455" s="14"/>
      <c r="AX455" s="14"/>
      <c r="AY455" s="14"/>
      <c r="AZ455" s="14"/>
      <c r="BA455" s="14"/>
    </row>
    <row r="456" spans="4:53" ht="15" customHeight="1"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  <c r="AL456" s="14"/>
      <c r="AM456" s="14"/>
      <c r="AN456" s="14"/>
      <c r="AO456" s="14"/>
      <c r="AP456" s="14"/>
      <c r="AQ456" s="14"/>
      <c r="AR456" s="14"/>
      <c r="AS456" s="14"/>
      <c r="AT456" s="14"/>
      <c r="AU456" s="14"/>
      <c r="AV456" s="14"/>
      <c r="AW456" s="14"/>
      <c r="AX456" s="14"/>
      <c r="AY456" s="14"/>
      <c r="AZ456" s="14"/>
      <c r="BA456" s="14"/>
    </row>
    <row r="457" spans="4:53" ht="15" customHeight="1"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14"/>
      <c r="AJ457" s="14"/>
      <c r="AK457" s="14"/>
      <c r="AL457" s="14"/>
      <c r="AM457" s="14"/>
      <c r="AN457" s="14"/>
      <c r="AO457" s="14"/>
      <c r="AP457" s="14"/>
      <c r="AQ457" s="14"/>
      <c r="AR457" s="14"/>
      <c r="AS457" s="14"/>
      <c r="AT457" s="14"/>
      <c r="AU457" s="14"/>
      <c r="AV457" s="14"/>
      <c r="AW457" s="14"/>
      <c r="AX457" s="14"/>
      <c r="AY457" s="14"/>
      <c r="AZ457" s="14"/>
      <c r="BA457" s="14"/>
    </row>
    <row r="458" spans="4:53" ht="15" customHeight="1"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  <c r="AH458" s="14"/>
      <c r="AI458" s="14"/>
      <c r="AJ458" s="14"/>
      <c r="AK458" s="14"/>
      <c r="AL458" s="14"/>
      <c r="AM458" s="14"/>
      <c r="AN458" s="14"/>
      <c r="AO458" s="14"/>
      <c r="AP458" s="14"/>
      <c r="AQ458" s="14"/>
      <c r="AR458" s="14"/>
      <c r="AS458" s="14"/>
      <c r="AT458" s="14"/>
      <c r="AU458" s="14"/>
      <c r="AV458" s="14"/>
      <c r="AW458" s="14"/>
      <c r="AX458" s="14"/>
      <c r="AY458" s="14"/>
      <c r="AZ458" s="14"/>
      <c r="BA458" s="14"/>
    </row>
    <row r="459" spans="4:53" ht="15" customHeight="1"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14"/>
      <c r="AJ459" s="14"/>
      <c r="AK459" s="14"/>
      <c r="AL459" s="14"/>
      <c r="AM459" s="14"/>
      <c r="AN459" s="14"/>
      <c r="AO459" s="14"/>
      <c r="AP459" s="14"/>
      <c r="AQ459" s="14"/>
      <c r="AR459" s="14"/>
      <c r="AS459" s="14"/>
      <c r="AT459" s="14"/>
      <c r="AU459" s="14"/>
      <c r="AV459" s="14"/>
      <c r="AW459" s="14"/>
      <c r="AX459" s="14"/>
      <c r="AY459" s="14"/>
      <c r="AZ459" s="14"/>
      <c r="BA459" s="14"/>
    </row>
    <row r="460" spans="4:53" ht="15" customHeight="1"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  <c r="AH460" s="14"/>
      <c r="AI460" s="14"/>
      <c r="AJ460" s="14"/>
      <c r="AK460" s="14"/>
      <c r="AL460" s="14"/>
      <c r="AM460" s="14"/>
      <c r="AN460" s="14"/>
      <c r="AO460" s="14"/>
      <c r="AP460" s="14"/>
      <c r="AQ460" s="14"/>
      <c r="AR460" s="14"/>
      <c r="AS460" s="14"/>
      <c r="AT460" s="14"/>
      <c r="AU460" s="14"/>
      <c r="AV460" s="14"/>
      <c r="AW460" s="14"/>
      <c r="AX460" s="14"/>
      <c r="AY460" s="14"/>
      <c r="AZ460" s="14"/>
      <c r="BA460" s="14"/>
    </row>
    <row r="461" spans="4:53" ht="15" customHeight="1"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14"/>
      <c r="AJ461" s="14"/>
      <c r="AK461" s="14"/>
      <c r="AL461" s="14"/>
      <c r="AM461" s="14"/>
      <c r="AN461" s="14"/>
      <c r="AO461" s="14"/>
      <c r="AP461" s="14"/>
      <c r="AQ461" s="14"/>
      <c r="AR461" s="14"/>
      <c r="AS461" s="14"/>
      <c r="AT461" s="14"/>
      <c r="AU461" s="14"/>
      <c r="AV461" s="14"/>
      <c r="AW461" s="14"/>
      <c r="AX461" s="14"/>
      <c r="AY461" s="14"/>
      <c r="AZ461" s="14"/>
      <c r="BA461" s="14"/>
    </row>
    <row r="462" spans="4:53" ht="15" customHeight="1"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14"/>
      <c r="AJ462" s="14"/>
      <c r="AK462" s="14"/>
      <c r="AL462" s="14"/>
      <c r="AM462" s="14"/>
      <c r="AN462" s="14"/>
      <c r="AO462" s="14"/>
      <c r="AP462" s="14"/>
      <c r="AQ462" s="14"/>
      <c r="AR462" s="14"/>
      <c r="AS462" s="14"/>
      <c r="AT462" s="14"/>
      <c r="AU462" s="14"/>
      <c r="AV462" s="14"/>
      <c r="AW462" s="14"/>
      <c r="AX462" s="14"/>
      <c r="AY462" s="14"/>
      <c r="AZ462" s="14"/>
      <c r="BA462" s="14"/>
    </row>
    <row r="463" spans="4:53" ht="15" customHeight="1"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  <c r="AH463" s="14"/>
      <c r="AI463" s="14"/>
      <c r="AJ463" s="14"/>
      <c r="AK463" s="14"/>
      <c r="AL463" s="14"/>
      <c r="AM463" s="14"/>
      <c r="AN463" s="14"/>
      <c r="AO463" s="14"/>
      <c r="AP463" s="14"/>
      <c r="AQ463" s="14"/>
      <c r="AR463" s="14"/>
      <c r="AS463" s="14"/>
      <c r="AT463" s="14"/>
      <c r="AU463" s="14"/>
      <c r="AV463" s="14"/>
      <c r="AW463" s="14"/>
      <c r="AX463" s="14"/>
      <c r="AY463" s="14"/>
      <c r="AZ463" s="14"/>
      <c r="BA463" s="14"/>
    </row>
    <row r="464" spans="4:53" ht="15" customHeight="1"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14"/>
      <c r="AJ464" s="14"/>
      <c r="AK464" s="14"/>
      <c r="AL464" s="14"/>
      <c r="AM464" s="14"/>
      <c r="AN464" s="14"/>
      <c r="AO464" s="14"/>
      <c r="AP464" s="14"/>
      <c r="AQ464" s="14"/>
      <c r="AR464" s="14"/>
      <c r="AS464" s="14"/>
      <c r="AT464" s="14"/>
      <c r="AU464" s="14"/>
      <c r="AV464" s="14"/>
      <c r="AW464" s="14"/>
      <c r="AX464" s="14"/>
      <c r="AY464" s="14"/>
      <c r="AZ464" s="14"/>
      <c r="BA464" s="14"/>
    </row>
    <row r="465" spans="4:53" ht="15" customHeight="1"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14"/>
      <c r="AJ465" s="14"/>
      <c r="AK465" s="14"/>
      <c r="AL465" s="14"/>
      <c r="AM465" s="14"/>
      <c r="AN465" s="14"/>
      <c r="AO465" s="14"/>
      <c r="AP465" s="14"/>
      <c r="AQ465" s="14"/>
      <c r="AR465" s="14"/>
      <c r="AS465" s="14"/>
      <c r="AT465" s="14"/>
      <c r="AU465" s="14"/>
      <c r="AV465" s="14"/>
      <c r="AW465" s="14"/>
      <c r="AX465" s="14"/>
      <c r="AY465" s="14"/>
      <c r="AZ465" s="14"/>
      <c r="BA465" s="14"/>
    </row>
    <row r="466" spans="4:53" ht="15" customHeight="1"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  <c r="AH466" s="14"/>
      <c r="AI466" s="14"/>
      <c r="AJ466" s="14"/>
      <c r="AK466" s="14"/>
      <c r="AL466" s="14"/>
      <c r="AM466" s="14"/>
      <c r="AN466" s="14"/>
      <c r="AO466" s="14"/>
      <c r="AP466" s="14"/>
      <c r="AQ466" s="14"/>
      <c r="AR466" s="14"/>
      <c r="AS466" s="14"/>
      <c r="AT466" s="14"/>
      <c r="AU466" s="14"/>
      <c r="AV466" s="14"/>
      <c r="AW466" s="14"/>
      <c r="AX466" s="14"/>
      <c r="AY466" s="14"/>
      <c r="AZ466" s="14"/>
      <c r="BA466" s="14"/>
    </row>
    <row r="467" spans="4:53" ht="15" customHeight="1"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14"/>
      <c r="AJ467" s="14"/>
      <c r="AK467" s="14"/>
      <c r="AL467" s="14"/>
      <c r="AM467" s="14"/>
      <c r="AN467" s="14"/>
      <c r="AO467" s="14"/>
      <c r="AP467" s="14"/>
      <c r="AQ467" s="14"/>
      <c r="AR467" s="14"/>
      <c r="AS467" s="14"/>
      <c r="AT467" s="14"/>
      <c r="AU467" s="14"/>
      <c r="AV467" s="14"/>
      <c r="AW467" s="14"/>
      <c r="AX467" s="14"/>
      <c r="AY467" s="14"/>
      <c r="AZ467" s="14"/>
      <c r="BA467" s="14"/>
    </row>
    <row r="468" spans="4:53" ht="15" customHeight="1"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  <c r="AH468" s="14"/>
      <c r="AI468" s="14"/>
      <c r="AJ468" s="14"/>
      <c r="AK468" s="14"/>
      <c r="AL468" s="14"/>
      <c r="AM468" s="14"/>
      <c r="AN468" s="14"/>
      <c r="AO468" s="14"/>
      <c r="AP468" s="14"/>
      <c r="AQ468" s="14"/>
      <c r="AR468" s="14"/>
      <c r="AS468" s="14"/>
      <c r="AT468" s="14"/>
      <c r="AU468" s="14"/>
      <c r="AV468" s="14"/>
      <c r="AW468" s="14"/>
      <c r="AX468" s="14"/>
      <c r="AY468" s="14"/>
      <c r="AZ468" s="14"/>
      <c r="BA468" s="14"/>
    </row>
    <row r="469" spans="4:53" ht="15" customHeight="1"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14"/>
      <c r="AJ469" s="14"/>
      <c r="AK469" s="14"/>
      <c r="AL469" s="14"/>
      <c r="AM469" s="14"/>
      <c r="AN469" s="14"/>
      <c r="AO469" s="14"/>
      <c r="AP469" s="14"/>
      <c r="AQ469" s="14"/>
      <c r="AR469" s="14"/>
      <c r="AS469" s="14"/>
      <c r="AT469" s="14"/>
      <c r="AU469" s="14"/>
      <c r="AV469" s="14"/>
      <c r="AW469" s="14"/>
      <c r="AX469" s="14"/>
      <c r="AY469" s="14"/>
      <c r="AZ469" s="14"/>
      <c r="BA469" s="14"/>
    </row>
    <row r="470" spans="4:53" ht="15" customHeight="1"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  <c r="AK470" s="14"/>
      <c r="AL470" s="14"/>
      <c r="AM470" s="14"/>
      <c r="AN470" s="14"/>
      <c r="AO470" s="14"/>
      <c r="AP470" s="14"/>
      <c r="AQ470" s="14"/>
      <c r="AR470" s="14"/>
      <c r="AS470" s="14"/>
      <c r="AT470" s="14"/>
      <c r="AU470" s="14"/>
      <c r="AV470" s="14"/>
      <c r="AW470" s="14"/>
      <c r="AX470" s="14"/>
      <c r="AY470" s="14"/>
      <c r="AZ470" s="14"/>
      <c r="BA470" s="14"/>
    </row>
    <row r="471" spans="4:53" ht="15" customHeight="1"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14"/>
      <c r="AJ471" s="14"/>
      <c r="AK471" s="14"/>
      <c r="AL471" s="14"/>
      <c r="AM471" s="14"/>
      <c r="AN471" s="14"/>
      <c r="AO471" s="14"/>
      <c r="AP471" s="14"/>
      <c r="AQ471" s="14"/>
      <c r="AR471" s="14"/>
      <c r="AS471" s="14"/>
      <c r="AT471" s="14"/>
      <c r="AU471" s="14"/>
      <c r="AV471" s="14"/>
      <c r="AW471" s="14"/>
      <c r="AX471" s="14"/>
      <c r="AY471" s="14"/>
      <c r="AZ471" s="14"/>
      <c r="BA471" s="14"/>
    </row>
    <row r="472" spans="4:53" ht="15" customHeight="1"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14"/>
      <c r="AJ472" s="14"/>
      <c r="AK472" s="14"/>
      <c r="AL472" s="14"/>
      <c r="AM472" s="14"/>
      <c r="AN472" s="14"/>
      <c r="AO472" s="14"/>
      <c r="AP472" s="14"/>
      <c r="AQ472" s="14"/>
      <c r="AR472" s="14"/>
      <c r="AS472" s="14"/>
      <c r="AT472" s="14"/>
      <c r="AU472" s="14"/>
      <c r="AV472" s="14"/>
      <c r="AW472" s="14"/>
      <c r="AX472" s="14"/>
      <c r="AY472" s="14"/>
      <c r="AZ472" s="14"/>
      <c r="BA472" s="14"/>
    </row>
    <row r="473" spans="4:53" ht="15" customHeight="1"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14"/>
      <c r="AJ473" s="14"/>
      <c r="AK473" s="14"/>
      <c r="AL473" s="14"/>
      <c r="AM473" s="14"/>
      <c r="AN473" s="14"/>
      <c r="AO473" s="14"/>
      <c r="AP473" s="14"/>
      <c r="AQ473" s="14"/>
      <c r="AR473" s="14"/>
      <c r="AS473" s="14"/>
      <c r="AT473" s="14"/>
      <c r="AU473" s="14"/>
      <c r="AV473" s="14"/>
      <c r="AW473" s="14"/>
      <c r="AX473" s="14"/>
      <c r="AY473" s="14"/>
      <c r="AZ473" s="14"/>
      <c r="BA473" s="14"/>
    </row>
    <row r="474" spans="4:53" ht="15" customHeight="1"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4"/>
      <c r="AI474" s="14"/>
      <c r="AJ474" s="14"/>
      <c r="AK474" s="14"/>
      <c r="AL474" s="14"/>
      <c r="AM474" s="14"/>
      <c r="AN474" s="14"/>
      <c r="AO474" s="14"/>
      <c r="AP474" s="14"/>
      <c r="AQ474" s="14"/>
      <c r="AR474" s="14"/>
      <c r="AS474" s="14"/>
      <c r="AT474" s="14"/>
      <c r="AU474" s="14"/>
      <c r="AV474" s="14"/>
      <c r="AW474" s="14"/>
      <c r="AX474" s="14"/>
      <c r="AY474" s="14"/>
      <c r="AZ474" s="14"/>
      <c r="BA474" s="14"/>
    </row>
    <row r="475" spans="4:53" ht="15" customHeight="1"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14"/>
      <c r="AJ475" s="14"/>
      <c r="AK475" s="14"/>
      <c r="AL475" s="14"/>
      <c r="AM475" s="14"/>
      <c r="AN475" s="14"/>
      <c r="AO475" s="14"/>
      <c r="AP475" s="14"/>
      <c r="AQ475" s="14"/>
      <c r="AR475" s="14"/>
      <c r="AS475" s="14"/>
      <c r="AT475" s="14"/>
      <c r="AU475" s="14"/>
      <c r="AV475" s="14"/>
      <c r="AW475" s="14"/>
      <c r="AX475" s="14"/>
      <c r="AY475" s="14"/>
      <c r="AZ475" s="14"/>
      <c r="BA475" s="14"/>
    </row>
    <row r="476" spans="4:53" ht="15" customHeight="1"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14"/>
      <c r="AJ476" s="14"/>
      <c r="AK476" s="14"/>
      <c r="AL476" s="14"/>
      <c r="AM476" s="14"/>
      <c r="AN476" s="14"/>
      <c r="AO476" s="14"/>
      <c r="AP476" s="14"/>
      <c r="AQ476" s="14"/>
      <c r="AR476" s="14"/>
      <c r="AS476" s="14"/>
      <c r="AT476" s="14"/>
      <c r="AU476" s="14"/>
      <c r="AV476" s="14"/>
      <c r="AW476" s="14"/>
      <c r="AX476" s="14"/>
      <c r="AY476" s="14"/>
      <c r="AZ476" s="14"/>
      <c r="BA476" s="14"/>
    </row>
    <row r="477" spans="4:53" ht="15" customHeight="1"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  <c r="AH477" s="14"/>
      <c r="AI477" s="14"/>
      <c r="AJ477" s="14"/>
      <c r="AK477" s="14"/>
      <c r="AL477" s="14"/>
      <c r="AM477" s="14"/>
      <c r="AN477" s="14"/>
      <c r="AO477" s="14"/>
      <c r="AP477" s="14"/>
      <c r="AQ477" s="14"/>
      <c r="AR477" s="14"/>
      <c r="AS477" s="14"/>
      <c r="AT477" s="14"/>
      <c r="AU477" s="14"/>
      <c r="AV477" s="14"/>
      <c r="AW477" s="14"/>
      <c r="AX477" s="14"/>
      <c r="AY477" s="14"/>
      <c r="AZ477" s="14"/>
      <c r="BA477" s="14"/>
    </row>
    <row r="478" spans="4:53" ht="15" customHeight="1"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  <c r="AH478" s="14"/>
      <c r="AI478" s="14"/>
      <c r="AJ478" s="14"/>
      <c r="AK478" s="14"/>
      <c r="AL478" s="14"/>
      <c r="AM478" s="14"/>
      <c r="AN478" s="14"/>
      <c r="AO478" s="14"/>
      <c r="AP478" s="14"/>
      <c r="AQ478" s="14"/>
      <c r="AR478" s="14"/>
      <c r="AS478" s="14"/>
      <c r="AT478" s="14"/>
      <c r="AU478" s="14"/>
      <c r="AV478" s="14"/>
      <c r="AW478" s="14"/>
      <c r="AX478" s="14"/>
      <c r="AY478" s="14"/>
      <c r="AZ478" s="14"/>
      <c r="BA478" s="14"/>
    </row>
    <row r="479" spans="4:53" ht="15" customHeight="1"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  <c r="AH479" s="14"/>
      <c r="AI479" s="14"/>
      <c r="AJ479" s="14"/>
      <c r="AK479" s="14"/>
      <c r="AL479" s="14"/>
      <c r="AM479" s="14"/>
      <c r="AN479" s="14"/>
      <c r="AO479" s="14"/>
      <c r="AP479" s="14"/>
      <c r="AQ479" s="14"/>
      <c r="AR479" s="14"/>
      <c r="AS479" s="14"/>
      <c r="AT479" s="14"/>
      <c r="AU479" s="14"/>
      <c r="AV479" s="14"/>
      <c r="AW479" s="14"/>
      <c r="AX479" s="14"/>
      <c r="AY479" s="14"/>
      <c r="AZ479" s="14"/>
      <c r="BA479" s="14"/>
    </row>
    <row r="480" spans="4:53" ht="15" customHeight="1"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14"/>
      <c r="AJ480" s="14"/>
      <c r="AK480" s="14"/>
      <c r="AL480" s="14"/>
      <c r="AM480" s="14"/>
      <c r="AN480" s="14"/>
      <c r="AO480" s="14"/>
      <c r="AP480" s="14"/>
      <c r="AQ480" s="14"/>
      <c r="AR480" s="14"/>
      <c r="AS480" s="14"/>
      <c r="AT480" s="14"/>
      <c r="AU480" s="14"/>
      <c r="AV480" s="14"/>
      <c r="AW480" s="14"/>
      <c r="AX480" s="14"/>
      <c r="AY480" s="14"/>
      <c r="AZ480" s="14"/>
      <c r="BA480" s="14"/>
    </row>
    <row r="481" spans="4:53" ht="15" customHeight="1"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14"/>
      <c r="AJ481" s="14"/>
      <c r="AK481" s="14"/>
      <c r="AL481" s="14"/>
      <c r="AM481" s="14"/>
      <c r="AN481" s="14"/>
      <c r="AO481" s="14"/>
      <c r="AP481" s="14"/>
      <c r="AQ481" s="14"/>
      <c r="AR481" s="14"/>
      <c r="AS481" s="14"/>
      <c r="AT481" s="14"/>
      <c r="AU481" s="14"/>
      <c r="AV481" s="14"/>
      <c r="AW481" s="14"/>
      <c r="AX481" s="14"/>
      <c r="AY481" s="14"/>
      <c r="AZ481" s="14"/>
      <c r="BA481" s="14"/>
    </row>
    <row r="482" spans="4:53" ht="15" customHeight="1"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14"/>
      <c r="AJ482" s="14"/>
      <c r="AK482" s="14"/>
      <c r="AL482" s="14"/>
      <c r="AM482" s="14"/>
      <c r="AN482" s="14"/>
      <c r="AO482" s="14"/>
      <c r="AP482" s="14"/>
      <c r="AQ482" s="14"/>
      <c r="AR482" s="14"/>
      <c r="AS482" s="14"/>
      <c r="AT482" s="14"/>
      <c r="AU482" s="14"/>
      <c r="AV482" s="14"/>
      <c r="AW482" s="14"/>
      <c r="AX482" s="14"/>
      <c r="AY482" s="14"/>
      <c r="AZ482" s="14"/>
      <c r="BA482" s="14"/>
    </row>
    <row r="483" spans="4:53" ht="15" customHeight="1"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14"/>
      <c r="AJ483" s="14"/>
      <c r="AK483" s="14"/>
      <c r="AL483" s="14"/>
      <c r="AM483" s="14"/>
      <c r="AN483" s="14"/>
      <c r="AO483" s="14"/>
      <c r="AP483" s="14"/>
      <c r="AQ483" s="14"/>
      <c r="AR483" s="14"/>
      <c r="AS483" s="14"/>
      <c r="AT483" s="14"/>
      <c r="AU483" s="14"/>
      <c r="AV483" s="14"/>
      <c r="AW483" s="14"/>
      <c r="AX483" s="14"/>
      <c r="AY483" s="14"/>
      <c r="AZ483" s="14"/>
      <c r="BA483" s="14"/>
    </row>
    <row r="484" spans="4:53" ht="15" customHeight="1"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  <c r="AH484" s="14"/>
      <c r="AI484" s="14"/>
      <c r="AJ484" s="14"/>
      <c r="AK484" s="14"/>
      <c r="AL484" s="14"/>
      <c r="AM484" s="14"/>
      <c r="AN484" s="14"/>
      <c r="AO484" s="14"/>
      <c r="AP484" s="14"/>
      <c r="AQ484" s="14"/>
      <c r="AR484" s="14"/>
      <c r="AS484" s="14"/>
      <c r="AT484" s="14"/>
      <c r="AU484" s="14"/>
      <c r="AV484" s="14"/>
      <c r="AW484" s="14"/>
      <c r="AX484" s="14"/>
      <c r="AY484" s="14"/>
      <c r="AZ484" s="14"/>
      <c r="BA484" s="14"/>
    </row>
    <row r="485" spans="4:53" ht="15" customHeight="1"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14"/>
      <c r="AJ485" s="14"/>
      <c r="AK485" s="14"/>
      <c r="AL485" s="14"/>
      <c r="AM485" s="14"/>
      <c r="AN485" s="14"/>
      <c r="AO485" s="14"/>
      <c r="AP485" s="14"/>
      <c r="AQ485" s="14"/>
      <c r="AR485" s="14"/>
      <c r="AS485" s="14"/>
      <c r="AT485" s="14"/>
      <c r="AU485" s="14"/>
      <c r="AV485" s="14"/>
      <c r="AW485" s="14"/>
      <c r="AX485" s="14"/>
      <c r="AY485" s="14"/>
      <c r="AZ485" s="14"/>
      <c r="BA485" s="14"/>
    </row>
    <row r="486" spans="4:53" ht="15" customHeight="1"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  <c r="AO486" s="14"/>
      <c r="AP486" s="14"/>
      <c r="AQ486" s="14"/>
      <c r="AR486" s="14"/>
      <c r="AS486" s="14"/>
      <c r="AT486" s="14"/>
      <c r="AU486" s="14"/>
      <c r="AV486" s="14"/>
      <c r="AW486" s="14"/>
      <c r="AX486" s="14"/>
      <c r="AY486" s="14"/>
      <c r="AZ486" s="14"/>
      <c r="BA486" s="14"/>
    </row>
    <row r="487" spans="4:53" ht="15" customHeight="1"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  <c r="AH487" s="14"/>
      <c r="AI487" s="14"/>
      <c r="AJ487" s="14"/>
      <c r="AK487" s="14"/>
      <c r="AL487" s="14"/>
      <c r="AM487" s="14"/>
      <c r="AN487" s="14"/>
      <c r="AO487" s="14"/>
      <c r="AP487" s="14"/>
      <c r="AQ487" s="14"/>
      <c r="AR487" s="14"/>
      <c r="AS487" s="14"/>
      <c r="AT487" s="14"/>
      <c r="AU487" s="14"/>
      <c r="AV487" s="14"/>
      <c r="AW487" s="14"/>
      <c r="AX487" s="14"/>
      <c r="AY487" s="14"/>
      <c r="AZ487" s="14"/>
      <c r="BA487" s="14"/>
    </row>
    <row r="488" spans="4:53" ht="15" customHeight="1"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14"/>
      <c r="AH488" s="14"/>
      <c r="AI488" s="14"/>
      <c r="AJ488" s="14"/>
      <c r="AK488" s="14"/>
      <c r="AL488" s="14"/>
      <c r="AM488" s="14"/>
      <c r="AN488" s="14"/>
      <c r="AO488" s="14"/>
      <c r="AP488" s="14"/>
      <c r="AQ488" s="14"/>
      <c r="AR488" s="14"/>
      <c r="AS488" s="14"/>
      <c r="AT488" s="14"/>
      <c r="AU488" s="14"/>
      <c r="AV488" s="14"/>
      <c r="AW488" s="14"/>
      <c r="AX488" s="14"/>
      <c r="AY488" s="14"/>
      <c r="AZ488" s="14"/>
      <c r="BA488" s="14"/>
    </row>
    <row r="489" spans="4:53" ht="15" customHeight="1"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14"/>
      <c r="AH489" s="14"/>
      <c r="AI489" s="14"/>
      <c r="AJ489" s="14"/>
      <c r="AK489" s="14"/>
      <c r="AL489" s="14"/>
      <c r="AM489" s="14"/>
      <c r="AN489" s="14"/>
      <c r="AO489" s="14"/>
      <c r="AP489" s="14"/>
      <c r="AQ489" s="14"/>
      <c r="AR489" s="14"/>
      <c r="AS489" s="14"/>
      <c r="AT489" s="14"/>
      <c r="AU489" s="14"/>
      <c r="AV489" s="14"/>
      <c r="AW489" s="14"/>
      <c r="AX489" s="14"/>
      <c r="AY489" s="14"/>
      <c r="AZ489" s="14"/>
      <c r="BA489" s="14"/>
    </row>
    <row r="490" spans="4:53" ht="15" customHeight="1"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F490" s="14"/>
      <c r="AG490" s="14"/>
      <c r="AH490" s="14"/>
      <c r="AI490" s="14"/>
      <c r="AJ490" s="14"/>
      <c r="AK490" s="14"/>
      <c r="AL490" s="14"/>
      <c r="AM490" s="14"/>
      <c r="AN490" s="14"/>
      <c r="AO490" s="14"/>
      <c r="AP490" s="14"/>
      <c r="AQ490" s="14"/>
      <c r="AR490" s="14"/>
      <c r="AS490" s="14"/>
      <c r="AT490" s="14"/>
      <c r="AU490" s="14"/>
      <c r="AV490" s="14"/>
      <c r="AW490" s="14"/>
      <c r="AX490" s="14"/>
      <c r="AY490" s="14"/>
      <c r="AZ490" s="14"/>
      <c r="BA490" s="14"/>
    </row>
    <row r="491" spans="4:53" ht="15" customHeight="1"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F491" s="14"/>
      <c r="AG491" s="14"/>
      <c r="AH491" s="14"/>
      <c r="AI491" s="14"/>
      <c r="AJ491" s="14"/>
      <c r="AK491" s="14"/>
      <c r="AL491" s="14"/>
      <c r="AM491" s="14"/>
      <c r="AN491" s="14"/>
      <c r="AO491" s="14"/>
      <c r="AP491" s="14"/>
      <c r="AQ491" s="14"/>
      <c r="AR491" s="14"/>
      <c r="AS491" s="14"/>
      <c r="AT491" s="14"/>
      <c r="AU491" s="14"/>
      <c r="AV491" s="14"/>
      <c r="AW491" s="14"/>
      <c r="AX491" s="14"/>
      <c r="AY491" s="14"/>
      <c r="AZ491" s="14"/>
      <c r="BA491" s="14"/>
    </row>
    <row r="492" spans="4:53" ht="15" customHeight="1"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F492" s="14"/>
      <c r="AG492" s="14"/>
      <c r="AH492" s="14"/>
      <c r="AI492" s="14"/>
      <c r="AJ492" s="14"/>
      <c r="AK492" s="14"/>
      <c r="AL492" s="14"/>
      <c r="AM492" s="14"/>
      <c r="AN492" s="14"/>
      <c r="AO492" s="14"/>
      <c r="AP492" s="14"/>
      <c r="AQ492" s="14"/>
      <c r="AR492" s="14"/>
      <c r="AS492" s="14"/>
      <c r="AT492" s="14"/>
      <c r="AU492" s="14"/>
      <c r="AV492" s="14"/>
      <c r="AW492" s="14"/>
      <c r="AX492" s="14"/>
      <c r="AY492" s="14"/>
      <c r="AZ492" s="14"/>
      <c r="BA492" s="14"/>
    </row>
    <row r="493" spans="4:53" ht="15" customHeight="1"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F493" s="14"/>
      <c r="AG493" s="14"/>
      <c r="AH493" s="14"/>
      <c r="AI493" s="14"/>
      <c r="AJ493" s="14"/>
      <c r="AK493" s="14"/>
      <c r="AL493" s="14"/>
      <c r="AM493" s="14"/>
      <c r="AN493" s="14"/>
      <c r="AO493" s="14"/>
      <c r="AP493" s="14"/>
      <c r="AQ493" s="14"/>
      <c r="AR493" s="14"/>
      <c r="AS493" s="14"/>
      <c r="AT493" s="14"/>
      <c r="AU493" s="14"/>
      <c r="AV493" s="14"/>
      <c r="AW493" s="14"/>
      <c r="AX493" s="14"/>
      <c r="AY493" s="14"/>
      <c r="AZ493" s="14"/>
      <c r="BA493" s="14"/>
    </row>
    <row r="494" spans="4:53" ht="15" customHeight="1"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F494" s="14"/>
      <c r="AG494" s="14"/>
      <c r="AH494" s="14"/>
      <c r="AI494" s="14"/>
      <c r="AJ494" s="14"/>
      <c r="AK494" s="14"/>
      <c r="AL494" s="14"/>
      <c r="AM494" s="14"/>
      <c r="AN494" s="14"/>
      <c r="AO494" s="14"/>
      <c r="AP494" s="14"/>
      <c r="AQ494" s="14"/>
      <c r="AR494" s="14"/>
      <c r="AS494" s="14"/>
      <c r="AT494" s="14"/>
      <c r="AU494" s="14"/>
      <c r="AV494" s="14"/>
      <c r="AW494" s="14"/>
      <c r="AX494" s="14"/>
      <c r="AY494" s="14"/>
      <c r="AZ494" s="14"/>
      <c r="BA494" s="14"/>
    </row>
    <row r="495" spans="4:53" ht="15" customHeight="1"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F495" s="14"/>
      <c r="AG495" s="14"/>
      <c r="AH495" s="14"/>
      <c r="AI495" s="14"/>
      <c r="AJ495" s="14"/>
      <c r="AK495" s="14"/>
      <c r="AL495" s="14"/>
      <c r="AM495" s="14"/>
      <c r="AN495" s="14"/>
      <c r="AO495" s="14"/>
      <c r="AP495" s="14"/>
      <c r="AQ495" s="14"/>
      <c r="AR495" s="14"/>
      <c r="AS495" s="14"/>
      <c r="AT495" s="14"/>
      <c r="AU495" s="14"/>
      <c r="AV495" s="14"/>
      <c r="AW495" s="14"/>
      <c r="AX495" s="14"/>
      <c r="AY495" s="14"/>
      <c r="AZ495" s="14"/>
      <c r="BA495" s="14"/>
    </row>
    <row r="496" spans="4:53" ht="15" customHeight="1"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14"/>
      <c r="AH496" s="14"/>
      <c r="AI496" s="14"/>
      <c r="AJ496" s="14"/>
      <c r="AK496" s="14"/>
      <c r="AL496" s="14"/>
      <c r="AM496" s="14"/>
      <c r="AN496" s="14"/>
      <c r="AO496" s="14"/>
      <c r="AP496" s="14"/>
      <c r="AQ496" s="14"/>
      <c r="AR496" s="14"/>
      <c r="AS496" s="14"/>
      <c r="AT496" s="14"/>
      <c r="AU496" s="14"/>
      <c r="AV496" s="14"/>
      <c r="AW496" s="14"/>
      <c r="AX496" s="14"/>
      <c r="AY496" s="14"/>
      <c r="AZ496" s="14"/>
      <c r="BA496" s="14"/>
    </row>
    <row r="497" spans="4:53" ht="15" customHeight="1"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14"/>
      <c r="AH497" s="14"/>
      <c r="AI497" s="14"/>
      <c r="AJ497" s="14"/>
      <c r="AK497" s="14"/>
      <c r="AL497" s="14"/>
      <c r="AM497" s="14"/>
      <c r="AN497" s="14"/>
      <c r="AO497" s="14"/>
      <c r="AP497" s="14"/>
      <c r="AQ497" s="14"/>
      <c r="AR497" s="14"/>
      <c r="AS497" s="14"/>
      <c r="AT497" s="14"/>
      <c r="AU497" s="14"/>
      <c r="AV497" s="14"/>
      <c r="AW497" s="14"/>
      <c r="AX497" s="14"/>
      <c r="AY497" s="14"/>
      <c r="AZ497" s="14"/>
      <c r="BA497" s="14"/>
    </row>
    <row r="498" spans="4:53" ht="15" customHeight="1"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14"/>
      <c r="AH498" s="14"/>
      <c r="AI498" s="14"/>
      <c r="AJ498" s="14"/>
      <c r="AK498" s="14"/>
      <c r="AL498" s="14"/>
      <c r="AM498" s="14"/>
      <c r="AN498" s="14"/>
      <c r="AO498" s="14"/>
      <c r="AP498" s="14"/>
      <c r="AQ498" s="14"/>
      <c r="AR498" s="14"/>
      <c r="AS498" s="14"/>
      <c r="AT498" s="14"/>
      <c r="AU498" s="14"/>
      <c r="AV498" s="14"/>
      <c r="AW498" s="14"/>
      <c r="AX498" s="14"/>
      <c r="AY498" s="14"/>
      <c r="AZ498" s="14"/>
      <c r="BA498" s="14"/>
    </row>
    <row r="499" spans="4:53" ht="15" customHeight="1"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14"/>
      <c r="AH499" s="14"/>
      <c r="AI499" s="14"/>
      <c r="AJ499" s="14"/>
      <c r="AK499" s="14"/>
      <c r="AL499" s="14"/>
      <c r="AM499" s="14"/>
      <c r="AN499" s="14"/>
      <c r="AO499" s="14"/>
      <c r="AP499" s="14"/>
      <c r="AQ499" s="14"/>
      <c r="AR499" s="14"/>
      <c r="AS499" s="14"/>
      <c r="AT499" s="14"/>
      <c r="AU499" s="14"/>
      <c r="AV499" s="14"/>
      <c r="AW499" s="14"/>
      <c r="AX499" s="14"/>
      <c r="AY499" s="14"/>
      <c r="AZ499" s="14"/>
      <c r="BA499" s="14"/>
    </row>
    <row r="500" spans="4:53" ht="15" customHeight="1"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F500" s="14"/>
      <c r="AG500" s="14"/>
      <c r="AH500" s="14"/>
      <c r="AI500" s="14"/>
      <c r="AJ500" s="14"/>
      <c r="AK500" s="14"/>
      <c r="AL500" s="14"/>
      <c r="AM500" s="14"/>
      <c r="AN500" s="14"/>
      <c r="AO500" s="14"/>
      <c r="AP500" s="14"/>
      <c r="AQ500" s="14"/>
      <c r="AR500" s="14"/>
      <c r="AS500" s="14"/>
      <c r="AT500" s="14"/>
      <c r="AU500" s="14"/>
      <c r="AV500" s="14"/>
      <c r="AW500" s="14"/>
      <c r="AX500" s="14"/>
      <c r="AY500" s="14"/>
      <c r="AZ500" s="14"/>
      <c r="BA500" s="14"/>
    </row>
    <row r="501" spans="4:53" ht="15" customHeight="1"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F501" s="14"/>
      <c r="AG501" s="14"/>
      <c r="AH501" s="14"/>
      <c r="AI501" s="14"/>
      <c r="AJ501" s="14"/>
      <c r="AK501" s="14"/>
      <c r="AL501" s="14"/>
      <c r="AM501" s="14"/>
      <c r="AN501" s="14"/>
      <c r="AO501" s="14"/>
      <c r="AP501" s="14"/>
      <c r="AQ501" s="14"/>
      <c r="AR501" s="14"/>
      <c r="AS501" s="14"/>
      <c r="AT501" s="14"/>
      <c r="AU501" s="14"/>
      <c r="AV501" s="14"/>
      <c r="AW501" s="14"/>
      <c r="AX501" s="14"/>
      <c r="AY501" s="14"/>
      <c r="AZ501" s="14"/>
      <c r="BA501" s="14"/>
    </row>
    <row r="502" spans="4:53" ht="15" customHeight="1"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F502" s="14"/>
      <c r="AG502" s="14"/>
      <c r="AH502" s="14"/>
      <c r="AI502" s="14"/>
      <c r="AJ502" s="14"/>
      <c r="AK502" s="14"/>
      <c r="AL502" s="14"/>
      <c r="AM502" s="14"/>
      <c r="AN502" s="14"/>
      <c r="AO502" s="14"/>
      <c r="AP502" s="14"/>
      <c r="AQ502" s="14"/>
      <c r="AR502" s="14"/>
      <c r="AS502" s="14"/>
      <c r="AT502" s="14"/>
      <c r="AU502" s="14"/>
      <c r="AV502" s="14"/>
      <c r="AW502" s="14"/>
      <c r="AX502" s="14"/>
      <c r="AY502" s="14"/>
      <c r="AZ502" s="14"/>
      <c r="BA502" s="14"/>
    </row>
    <row r="503" spans="4:53" ht="15" customHeight="1"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F503" s="14"/>
      <c r="AG503" s="14"/>
      <c r="AH503" s="14"/>
      <c r="AI503" s="14"/>
      <c r="AJ503" s="14"/>
      <c r="AK503" s="14"/>
      <c r="AL503" s="14"/>
      <c r="AM503" s="14"/>
      <c r="AN503" s="14"/>
      <c r="AO503" s="14"/>
      <c r="AP503" s="14"/>
      <c r="AQ503" s="14"/>
      <c r="AR503" s="14"/>
      <c r="AS503" s="14"/>
      <c r="AT503" s="14"/>
      <c r="AU503" s="14"/>
      <c r="AV503" s="14"/>
      <c r="AW503" s="14"/>
      <c r="AX503" s="14"/>
      <c r="AY503" s="14"/>
      <c r="AZ503" s="14"/>
      <c r="BA503" s="14"/>
    </row>
    <row r="504" spans="4:53" ht="15" customHeight="1"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F504" s="14"/>
      <c r="AG504" s="14"/>
      <c r="AH504" s="14"/>
      <c r="AI504" s="14"/>
      <c r="AJ504" s="14"/>
      <c r="AK504" s="14"/>
      <c r="AL504" s="14"/>
      <c r="AM504" s="14"/>
      <c r="AN504" s="14"/>
      <c r="AO504" s="14"/>
      <c r="AP504" s="14"/>
      <c r="AQ504" s="14"/>
      <c r="AR504" s="14"/>
      <c r="AS504" s="14"/>
      <c r="AT504" s="14"/>
      <c r="AU504" s="14"/>
      <c r="AV504" s="14"/>
      <c r="AW504" s="14"/>
      <c r="AX504" s="14"/>
      <c r="AY504" s="14"/>
      <c r="AZ504" s="14"/>
      <c r="BA504" s="14"/>
    </row>
    <row r="505" spans="4:53" ht="15" customHeight="1"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14"/>
      <c r="AH505" s="14"/>
      <c r="AI505" s="14"/>
      <c r="AJ505" s="14"/>
      <c r="AK505" s="14"/>
      <c r="AL505" s="14"/>
      <c r="AM505" s="14"/>
      <c r="AN505" s="14"/>
      <c r="AO505" s="14"/>
      <c r="AP505" s="14"/>
      <c r="AQ505" s="14"/>
      <c r="AR505" s="14"/>
      <c r="AS505" s="14"/>
      <c r="AT505" s="14"/>
      <c r="AU505" s="14"/>
      <c r="AV505" s="14"/>
      <c r="AW505" s="14"/>
      <c r="AX505" s="14"/>
      <c r="AY505" s="14"/>
      <c r="AZ505" s="14"/>
      <c r="BA505" s="14"/>
    </row>
    <row r="506" spans="4:53" ht="15" customHeight="1"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14"/>
      <c r="AH506" s="14"/>
      <c r="AI506" s="14"/>
      <c r="AJ506" s="14"/>
      <c r="AK506" s="14"/>
      <c r="AL506" s="14"/>
      <c r="AM506" s="14"/>
      <c r="AN506" s="14"/>
      <c r="AO506" s="14"/>
      <c r="AP506" s="14"/>
      <c r="AQ506" s="14"/>
      <c r="AR506" s="14"/>
      <c r="AS506" s="14"/>
      <c r="AT506" s="14"/>
      <c r="AU506" s="14"/>
      <c r="AV506" s="14"/>
      <c r="AW506" s="14"/>
      <c r="AX506" s="14"/>
      <c r="AY506" s="14"/>
      <c r="AZ506" s="14"/>
      <c r="BA506" s="14"/>
    </row>
    <row r="507" spans="4:53" ht="15" customHeight="1"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14"/>
      <c r="AH507" s="14"/>
      <c r="AI507" s="14"/>
      <c r="AJ507" s="14"/>
      <c r="AK507" s="14"/>
      <c r="AL507" s="14"/>
      <c r="AM507" s="14"/>
      <c r="AN507" s="14"/>
      <c r="AO507" s="14"/>
      <c r="AP507" s="14"/>
      <c r="AQ507" s="14"/>
      <c r="AR507" s="14"/>
      <c r="AS507" s="14"/>
      <c r="AT507" s="14"/>
      <c r="AU507" s="14"/>
      <c r="AV507" s="14"/>
      <c r="AW507" s="14"/>
      <c r="AX507" s="14"/>
      <c r="AY507" s="14"/>
      <c r="AZ507" s="14"/>
      <c r="BA507" s="14"/>
    </row>
    <row r="508" spans="4:53" ht="15" customHeight="1"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F508" s="14"/>
      <c r="AG508" s="14"/>
      <c r="AH508" s="14"/>
      <c r="AI508" s="14"/>
      <c r="AJ508" s="14"/>
      <c r="AK508" s="14"/>
      <c r="AL508" s="14"/>
      <c r="AM508" s="14"/>
      <c r="AN508" s="14"/>
      <c r="AO508" s="14"/>
      <c r="AP508" s="14"/>
      <c r="AQ508" s="14"/>
      <c r="AR508" s="14"/>
      <c r="AS508" s="14"/>
      <c r="AT508" s="14"/>
      <c r="AU508" s="14"/>
      <c r="AV508" s="14"/>
      <c r="AW508" s="14"/>
      <c r="AX508" s="14"/>
      <c r="AY508" s="14"/>
      <c r="AZ508" s="14"/>
      <c r="BA508" s="14"/>
    </row>
    <row r="509" spans="4:53" ht="15" customHeight="1"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14"/>
      <c r="AH509" s="14"/>
      <c r="AI509" s="14"/>
      <c r="AJ509" s="14"/>
      <c r="AK509" s="14"/>
      <c r="AL509" s="14"/>
      <c r="AM509" s="14"/>
      <c r="AN509" s="14"/>
      <c r="AO509" s="14"/>
      <c r="AP509" s="14"/>
      <c r="AQ509" s="14"/>
      <c r="AR509" s="14"/>
      <c r="AS509" s="14"/>
      <c r="AT509" s="14"/>
      <c r="AU509" s="14"/>
      <c r="AV509" s="14"/>
      <c r="AW509" s="14"/>
      <c r="AX509" s="14"/>
      <c r="AY509" s="14"/>
      <c r="AZ509" s="14"/>
      <c r="BA509" s="14"/>
    </row>
    <row r="510" spans="4:53" ht="15" customHeight="1"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14"/>
      <c r="AH510" s="14"/>
      <c r="AI510" s="14"/>
      <c r="AJ510" s="14"/>
      <c r="AK510" s="14"/>
      <c r="AL510" s="14"/>
      <c r="AM510" s="14"/>
      <c r="AN510" s="14"/>
      <c r="AO510" s="14"/>
      <c r="AP510" s="14"/>
      <c r="AQ510" s="14"/>
      <c r="AR510" s="14"/>
      <c r="AS510" s="14"/>
      <c r="AT510" s="14"/>
      <c r="AU510" s="14"/>
      <c r="AV510" s="14"/>
      <c r="AW510" s="14"/>
      <c r="AX510" s="14"/>
      <c r="AY510" s="14"/>
      <c r="AZ510" s="14"/>
      <c r="BA510" s="14"/>
    </row>
    <row r="511" spans="4:53" ht="15" customHeight="1"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14"/>
      <c r="AH511" s="14"/>
      <c r="AI511" s="14"/>
      <c r="AJ511" s="14"/>
      <c r="AK511" s="14"/>
      <c r="AL511" s="14"/>
      <c r="AM511" s="14"/>
      <c r="AN511" s="14"/>
      <c r="AO511" s="14"/>
      <c r="AP511" s="14"/>
      <c r="AQ511" s="14"/>
      <c r="AR511" s="14"/>
      <c r="AS511" s="14"/>
      <c r="AT511" s="14"/>
      <c r="AU511" s="14"/>
      <c r="AV511" s="14"/>
      <c r="AW511" s="14"/>
      <c r="AX511" s="14"/>
      <c r="AY511" s="14"/>
      <c r="AZ511" s="14"/>
      <c r="BA511" s="14"/>
    </row>
    <row r="512" spans="4:53" ht="15" customHeight="1"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14"/>
      <c r="AH512" s="14"/>
      <c r="AI512" s="14"/>
      <c r="AJ512" s="14"/>
      <c r="AK512" s="14"/>
      <c r="AL512" s="14"/>
      <c r="AM512" s="14"/>
      <c r="AN512" s="14"/>
      <c r="AO512" s="14"/>
      <c r="AP512" s="14"/>
      <c r="AQ512" s="14"/>
      <c r="AR512" s="14"/>
      <c r="AS512" s="14"/>
      <c r="AT512" s="14"/>
      <c r="AU512" s="14"/>
      <c r="AV512" s="14"/>
      <c r="AW512" s="14"/>
      <c r="AX512" s="14"/>
      <c r="AY512" s="14"/>
      <c r="AZ512" s="14"/>
      <c r="BA512" s="14"/>
    </row>
    <row r="513" spans="4:53" ht="15" customHeight="1"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14"/>
      <c r="AH513" s="14"/>
      <c r="AI513" s="14"/>
      <c r="AJ513" s="14"/>
      <c r="AK513" s="14"/>
      <c r="AL513" s="14"/>
      <c r="AM513" s="14"/>
      <c r="AN513" s="14"/>
      <c r="AO513" s="14"/>
      <c r="AP513" s="14"/>
      <c r="AQ513" s="14"/>
      <c r="AR513" s="14"/>
      <c r="AS513" s="14"/>
      <c r="AT513" s="14"/>
      <c r="AU513" s="14"/>
      <c r="AV513" s="14"/>
      <c r="AW513" s="14"/>
      <c r="AX513" s="14"/>
      <c r="AY513" s="14"/>
      <c r="AZ513" s="14"/>
      <c r="BA513" s="14"/>
    </row>
    <row r="514" spans="4:53" ht="15" customHeight="1"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14"/>
      <c r="AH514" s="14"/>
      <c r="AI514" s="14"/>
      <c r="AJ514" s="14"/>
      <c r="AK514" s="14"/>
      <c r="AL514" s="14"/>
      <c r="AM514" s="14"/>
      <c r="AN514" s="14"/>
      <c r="AO514" s="14"/>
      <c r="AP514" s="14"/>
      <c r="AQ514" s="14"/>
      <c r="AR514" s="14"/>
      <c r="AS514" s="14"/>
      <c r="AT514" s="14"/>
      <c r="AU514" s="14"/>
      <c r="AV514" s="14"/>
      <c r="AW514" s="14"/>
      <c r="AX514" s="14"/>
      <c r="AY514" s="14"/>
      <c r="AZ514" s="14"/>
      <c r="BA514" s="14"/>
    </row>
    <row r="515" spans="4:53" ht="15" customHeight="1"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F515" s="14"/>
      <c r="AG515" s="14"/>
      <c r="AH515" s="14"/>
      <c r="AI515" s="14"/>
      <c r="AJ515" s="14"/>
      <c r="AK515" s="14"/>
      <c r="AL515" s="14"/>
      <c r="AM515" s="14"/>
      <c r="AN515" s="14"/>
      <c r="AO515" s="14"/>
      <c r="AP515" s="14"/>
      <c r="AQ515" s="14"/>
      <c r="AR515" s="14"/>
      <c r="AS515" s="14"/>
      <c r="AT515" s="14"/>
      <c r="AU515" s="14"/>
      <c r="AV515" s="14"/>
      <c r="AW515" s="14"/>
      <c r="AX515" s="14"/>
      <c r="AY515" s="14"/>
      <c r="AZ515" s="14"/>
      <c r="BA515" s="14"/>
    </row>
    <row r="516" spans="4:53" ht="15" customHeight="1"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F516" s="14"/>
      <c r="AG516" s="14"/>
      <c r="AH516" s="14"/>
      <c r="AI516" s="14"/>
      <c r="AJ516" s="14"/>
      <c r="AK516" s="14"/>
      <c r="AL516" s="14"/>
      <c r="AM516" s="14"/>
      <c r="AN516" s="14"/>
      <c r="AO516" s="14"/>
      <c r="AP516" s="14"/>
      <c r="AQ516" s="14"/>
      <c r="AR516" s="14"/>
      <c r="AS516" s="14"/>
      <c r="AT516" s="14"/>
      <c r="AU516" s="14"/>
      <c r="AV516" s="14"/>
      <c r="AW516" s="14"/>
      <c r="AX516" s="14"/>
      <c r="AY516" s="14"/>
      <c r="AZ516" s="14"/>
      <c r="BA516" s="14"/>
    </row>
    <row r="517" spans="4:53" ht="15" customHeight="1"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14"/>
      <c r="AH517" s="14"/>
      <c r="AI517" s="14"/>
      <c r="AJ517" s="14"/>
      <c r="AK517" s="14"/>
      <c r="AL517" s="14"/>
      <c r="AM517" s="14"/>
      <c r="AN517" s="14"/>
      <c r="AO517" s="14"/>
      <c r="AP517" s="14"/>
      <c r="AQ517" s="14"/>
      <c r="AR517" s="14"/>
      <c r="AS517" s="14"/>
      <c r="AT517" s="14"/>
      <c r="AU517" s="14"/>
      <c r="AV517" s="14"/>
      <c r="AW517" s="14"/>
      <c r="AX517" s="14"/>
      <c r="AY517" s="14"/>
      <c r="AZ517" s="14"/>
      <c r="BA517" s="14"/>
    </row>
    <row r="518" spans="4:53" ht="15" customHeight="1"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14"/>
      <c r="AH518" s="14"/>
      <c r="AI518" s="14"/>
      <c r="AJ518" s="14"/>
      <c r="AK518" s="14"/>
      <c r="AL518" s="14"/>
      <c r="AM518" s="14"/>
      <c r="AN518" s="14"/>
      <c r="AO518" s="14"/>
      <c r="AP518" s="14"/>
      <c r="AQ518" s="14"/>
      <c r="AR518" s="14"/>
      <c r="AS518" s="14"/>
      <c r="AT518" s="14"/>
      <c r="AU518" s="14"/>
      <c r="AV518" s="14"/>
      <c r="AW518" s="14"/>
      <c r="AX518" s="14"/>
      <c r="AY518" s="14"/>
      <c r="AZ518" s="14"/>
      <c r="BA518" s="14"/>
    </row>
    <row r="519" spans="4:53" ht="15" customHeight="1"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  <c r="AH519" s="14"/>
      <c r="AI519" s="14"/>
      <c r="AJ519" s="14"/>
      <c r="AK519" s="14"/>
      <c r="AL519" s="14"/>
      <c r="AM519" s="14"/>
      <c r="AN519" s="14"/>
      <c r="AO519" s="14"/>
      <c r="AP519" s="14"/>
      <c r="AQ519" s="14"/>
      <c r="AR519" s="14"/>
      <c r="AS519" s="14"/>
      <c r="AT519" s="14"/>
      <c r="AU519" s="14"/>
      <c r="AV519" s="14"/>
      <c r="AW519" s="14"/>
      <c r="AX519" s="14"/>
      <c r="AY519" s="14"/>
      <c r="AZ519" s="14"/>
      <c r="BA519" s="14"/>
    </row>
    <row r="520" spans="4:53" ht="15" customHeight="1"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14"/>
      <c r="AH520" s="14"/>
      <c r="AI520" s="14"/>
      <c r="AJ520" s="14"/>
      <c r="AK520" s="14"/>
      <c r="AL520" s="14"/>
      <c r="AM520" s="14"/>
      <c r="AN520" s="14"/>
      <c r="AO520" s="14"/>
      <c r="AP520" s="14"/>
      <c r="AQ520" s="14"/>
      <c r="AR520" s="14"/>
      <c r="AS520" s="14"/>
      <c r="AT520" s="14"/>
      <c r="AU520" s="14"/>
      <c r="AV520" s="14"/>
      <c r="AW520" s="14"/>
      <c r="AX520" s="14"/>
      <c r="AY520" s="14"/>
      <c r="AZ520" s="14"/>
      <c r="BA520" s="14"/>
    </row>
    <row r="521" spans="4:53" ht="15" customHeight="1"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14"/>
      <c r="AH521" s="14"/>
      <c r="AI521" s="14"/>
      <c r="AJ521" s="14"/>
      <c r="AK521" s="14"/>
      <c r="AL521" s="14"/>
      <c r="AM521" s="14"/>
      <c r="AN521" s="14"/>
      <c r="AO521" s="14"/>
      <c r="AP521" s="14"/>
      <c r="AQ521" s="14"/>
      <c r="AR521" s="14"/>
      <c r="AS521" s="14"/>
      <c r="AT521" s="14"/>
      <c r="AU521" s="14"/>
      <c r="AV521" s="14"/>
      <c r="AW521" s="14"/>
      <c r="AX521" s="14"/>
      <c r="AY521" s="14"/>
      <c r="AZ521" s="14"/>
      <c r="BA521" s="14"/>
    </row>
    <row r="522" spans="4:53" ht="15" customHeight="1"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  <c r="AH522" s="14"/>
      <c r="AI522" s="14"/>
      <c r="AJ522" s="14"/>
      <c r="AK522" s="14"/>
      <c r="AL522" s="14"/>
      <c r="AM522" s="14"/>
      <c r="AN522" s="14"/>
      <c r="AO522" s="14"/>
      <c r="AP522" s="14"/>
      <c r="AQ522" s="14"/>
      <c r="AR522" s="14"/>
      <c r="AS522" s="14"/>
      <c r="AT522" s="14"/>
      <c r="AU522" s="14"/>
      <c r="AV522" s="14"/>
      <c r="AW522" s="14"/>
      <c r="AX522" s="14"/>
      <c r="AY522" s="14"/>
      <c r="AZ522" s="14"/>
      <c r="BA522" s="14"/>
    </row>
    <row r="523" spans="4:53" ht="15" customHeight="1"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14"/>
      <c r="AJ523" s="14"/>
      <c r="AK523" s="14"/>
      <c r="AL523" s="14"/>
      <c r="AM523" s="14"/>
      <c r="AN523" s="14"/>
      <c r="AO523" s="14"/>
      <c r="AP523" s="14"/>
      <c r="AQ523" s="14"/>
      <c r="AR523" s="14"/>
      <c r="AS523" s="14"/>
      <c r="AT523" s="14"/>
      <c r="AU523" s="14"/>
      <c r="AV523" s="14"/>
      <c r="AW523" s="14"/>
      <c r="AX523" s="14"/>
      <c r="AY523" s="14"/>
      <c r="AZ523" s="14"/>
      <c r="BA523" s="14"/>
    </row>
    <row r="524" spans="4:53" ht="15" customHeight="1"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F524" s="14"/>
      <c r="AG524" s="14"/>
      <c r="AH524" s="14"/>
      <c r="AI524" s="14"/>
      <c r="AJ524" s="14"/>
      <c r="AK524" s="14"/>
      <c r="AL524" s="14"/>
      <c r="AM524" s="14"/>
      <c r="AN524" s="14"/>
      <c r="AO524" s="14"/>
      <c r="AP524" s="14"/>
      <c r="AQ524" s="14"/>
      <c r="AR524" s="14"/>
      <c r="AS524" s="14"/>
      <c r="AT524" s="14"/>
      <c r="AU524" s="14"/>
      <c r="AV524" s="14"/>
      <c r="AW524" s="14"/>
      <c r="AX524" s="14"/>
      <c r="AY524" s="14"/>
      <c r="AZ524" s="14"/>
      <c r="BA524" s="14"/>
    </row>
    <row r="525" spans="4:53" ht="15" customHeight="1"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14"/>
      <c r="AH525" s="14"/>
      <c r="AI525" s="14"/>
      <c r="AJ525" s="14"/>
      <c r="AK525" s="14"/>
      <c r="AL525" s="14"/>
      <c r="AM525" s="14"/>
      <c r="AN525" s="14"/>
      <c r="AO525" s="14"/>
      <c r="AP525" s="14"/>
      <c r="AQ525" s="14"/>
      <c r="AR525" s="14"/>
      <c r="AS525" s="14"/>
      <c r="AT525" s="14"/>
      <c r="AU525" s="14"/>
      <c r="AV525" s="14"/>
      <c r="AW525" s="14"/>
      <c r="AX525" s="14"/>
      <c r="AY525" s="14"/>
      <c r="AZ525" s="14"/>
      <c r="BA525" s="14"/>
    </row>
    <row r="526" spans="4:53" ht="15" customHeight="1"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14"/>
      <c r="AH526" s="14"/>
      <c r="AI526" s="14"/>
      <c r="AJ526" s="14"/>
      <c r="AK526" s="14"/>
      <c r="AL526" s="14"/>
      <c r="AM526" s="14"/>
      <c r="AN526" s="14"/>
      <c r="AO526" s="14"/>
      <c r="AP526" s="14"/>
      <c r="AQ526" s="14"/>
      <c r="AR526" s="14"/>
      <c r="AS526" s="14"/>
      <c r="AT526" s="14"/>
      <c r="AU526" s="14"/>
      <c r="AV526" s="14"/>
      <c r="AW526" s="14"/>
      <c r="AX526" s="14"/>
      <c r="AY526" s="14"/>
      <c r="AZ526" s="14"/>
      <c r="BA526" s="14"/>
    </row>
    <row r="527" spans="4:53" ht="15" customHeight="1"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/>
      <c r="AG527" s="14"/>
      <c r="AH527" s="14"/>
      <c r="AI527" s="14"/>
      <c r="AJ527" s="14"/>
      <c r="AK527" s="14"/>
      <c r="AL527" s="14"/>
      <c r="AM527" s="14"/>
      <c r="AN527" s="14"/>
      <c r="AO527" s="14"/>
      <c r="AP527" s="14"/>
      <c r="AQ527" s="14"/>
      <c r="AR527" s="14"/>
      <c r="AS527" s="14"/>
      <c r="AT527" s="14"/>
      <c r="AU527" s="14"/>
      <c r="AV527" s="14"/>
      <c r="AW527" s="14"/>
      <c r="AX527" s="14"/>
      <c r="AY527" s="14"/>
      <c r="AZ527" s="14"/>
      <c r="BA527" s="14"/>
    </row>
    <row r="528" spans="4:53" ht="15" customHeight="1"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14"/>
      <c r="AH528" s="14"/>
      <c r="AI528" s="14"/>
      <c r="AJ528" s="14"/>
      <c r="AK528" s="14"/>
      <c r="AL528" s="14"/>
      <c r="AM528" s="14"/>
      <c r="AN528" s="14"/>
      <c r="AO528" s="14"/>
      <c r="AP528" s="14"/>
      <c r="AQ528" s="14"/>
      <c r="AR528" s="14"/>
      <c r="AS528" s="14"/>
      <c r="AT528" s="14"/>
      <c r="AU528" s="14"/>
      <c r="AV528" s="14"/>
      <c r="AW528" s="14"/>
      <c r="AX528" s="14"/>
      <c r="AY528" s="14"/>
      <c r="AZ528" s="14"/>
      <c r="BA528" s="14"/>
    </row>
    <row r="529" spans="4:53" ht="15" customHeight="1"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14"/>
      <c r="AH529" s="14"/>
      <c r="AI529" s="14"/>
      <c r="AJ529" s="14"/>
      <c r="AK529" s="14"/>
      <c r="AL529" s="14"/>
      <c r="AM529" s="14"/>
      <c r="AN529" s="14"/>
      <c r="AO529" s="14"/>
      <c r="AP529" s="14"/>
      <c r="AQ529" s="14"/>
      <c r="AR529" s="14"/>
      <c r="AS529" s="14"/>
      <c r="AT529" s="14"/>
      <c r="AU529" s="14"/>
      <c r="AV529" s="14"/>
      <c r="AW529" s="14"/>
      <c r="AX529" s="14"/>
      <c r="AY529" s="14"/>
      <c r="AZ529" s="14"/>
      <c r="BA529" s="14"/>
    </row>
    <row r="530" spans="4:53" ht="15" customHeight="1"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14"/>
      <c r="AH530" s="14"/>
      <c r="AI530" s="14"/>
      <c r="AJ530" s="14"/>
      <c r="AK530" s="14"/>
      <c r="AL530" s="14"/>
      <c r="AM530" s="14"/>
      <c r="AN530" s="14"/>
      <c r="AO530" s="14"/>
      <c r="AP530" s="14"/>
      <c r="AQ530" s="14"/>
      <c r="AR530" s="14"/>
      <c r="AS530" s="14"/>
      <c r="AT530" s="14"/>
      <c r="AU530" s="14"/>
      <c r="AV530" s="14"/>
      <c r="AW530" s="14"/>
      <c r="AX530" s="14"/>
      <c r="AY530" s="14"/>
      <c r="AZ530" s="14"/>
      <c r="BA530" s="14"/>
    </row>
    <row r="531" spans="4:53" ht="15" customHeight="1"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14"/>
      <c r="AH531" s="14"/>
      <c r="AI531" s="14"/>
      <c r="AJ531" s="14"/>
      <c r="AK531" s="14"/>
      <c r="AL531" s="14"/>
      <c r="AM531" s="14"/>
      <c r="AN531" s="14"/>
      <c r="AO531" s="14"/>
      <c r="AP531" s="14"/>
      <c r="AQ531" s="14"/>
      <c r="AR531" s="14"/>
      <c r="AS531" s="14"/>
      <c r="AT531" s="14"/>
      <c r="AU531" s="14"/>
      <c r="AV531" s="14"/>
      <c r="AW531" s="14"/>
      <c r="AX531" s="14"/>
      <c r="AY531" s="14"/>
      <c r="AZ531" s="14"/>
      <c r="BA531" s="14"/>
    </row>
    <row r="532" spans="4:53" ht="15" customHeight="1"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14"/>
      <c r="AH532" s="14"/>
      <c r="AI532" s="14"/>
      <c r="AJ532" s="14"/>
      <c r="AK532" s="14"/>
      <c r="AL532" s="14"/>
      <c r="AM532" s="14"/>
      <c r="AN532" s="14"/>
      <c r="AO532" s="14"/>
      <c r="AP532" s="14"/>
      <c r="AQ532" s="14"/>
      <c r="AR532" s="14"/>
      <c r="AS532" s="14"/>
      <c r="AT532" s="14"/>
      <c r="AU532" s="14"/>
      <c r="AV532" s="14"/>
      <c r="AW532" s="14"/>
      <c r="AX532" s="14"/>
      <c r="AY532" s="14"/>
      <c r="AZ532" s="14"/>
      <c r="BA532" s="14"/>
    </row>
    <row r="533" spans="4:53" ht="15" customHeight="1"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14"/>
      <c r="AH533" s="14"/>
      <c r="AI533" s="14"/>
      <c r="AJ533" s="14"/>
      <c r="AK533" s="14"/>
      <c r="AL533" s="14"/>
      <c r="AM533" s="14"/>
      <c r="AN533" s="14"/>
      <c r="AO533" s="14"/>
      <c r="AP533" s="14"/>
      <c r="AQ533" s="14"/>
      <c r="AR533" s="14"/>
      <c r="AS533" s="14"/>
      <c r="AT533" s="14"/>
      <c r="AU533" s="14"/>
      <c r="AV533" s="14"/>
      <c r="AW533" s="14"/>
      <c r="AX533" s="14"/>
      <c r="AY533" s="14"/>
      <c r="AZ533" s="14"/>
      <c r="BA533" s="14"/>
    </row>
    <row r="534" spans="4:53" ht="15" customHeight="1"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14"/>
      <c r="AH534" s="14"/>
      <c r="AI534" s="14"/>
      <c r="AJ534" s="14"/>
      <c r="AK534" s="14"/>
      <c r="AL534" s="14"/>
      <c r="AM534" s="14"/>
      <c r="AN534" s="14"/>
      <c r="AO534" s="14"/>
      <c r="AP534" s="14"/>
      <c r="AQ534" s="14"/>
      <c r="AR534" s="14"/>
      <c r="AS534" s="14"/>
      <c r="AT534" s="14"/>
      <c r="AU534" s="14"/>
      <c r="AV534" s="14"/>
      <c r="AW534" s="14"/>
      <c r="AX534" s="14"/>
      <c r="AY534" s="14"/>
      <c r="AZ534" s="14"/>
      <c r="BA534" s="14"/>
    </row>
    <row r="535" spans="4:53" ht="15" customHeight="1"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14"/>
      <c r="AH535" s="14"/>
      <c r="AI535" s="14"/>
      <c r="AJ535" s="14"/>
      <c r="AK535" s="14"/>
      <c r="AL535" s="14"/>
      <c r="AM535" s="14"/>
      <c r="AN535" s="14"/>
      <c r="AO535" s="14"/>
      <c r="AP535" s="14"/>
      <c r="AQ535" s="14"/>
      <c r="AR535" s="14"/>
      <c r="AS535" s="14"/>
      <c r="AT535" s="14"/>
      <c r="AU535" s="14"/>
      <c r="AV535" s="14"/>
      <c r="AW535" s="14"/>
      <c r="AX535" s="14"/>
      <c r="AY535" s="14"/>
      <c r="AZ535" s="14"/>
      <c r="BA535" s="14"/>
    </row>
    <row r="536" spans="4:53" ht="15" customHeight="1"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14"/>
      <c r="AH536" s="14"/>
      <c r="AI536" s="14"/>
      <c r="AJ536" s="14"/>
      <c r="AK536" s="14"/>
      <c r="AL536" s="14"/>
      <c r="AM536" s="14"/>
      <c r="AN536" s="14"/>
      <c r="AO536" s="14"/>
      <c r="AP536" s="14"/>
      <c r="AQ536" s="14"/>
      <c r="AR536" s="14"/>
      <c r="AS536" s="14"/>
      <c r="AT536" s="14"/>
      <c r="AU536" s="14"/>
      <c r="AV536" s="14"/>
      <c r="AW536" s="14"/>
      <c r="AX536" s="14"/>
      <c r="AY536" s="14"/>
      <c r="AZ536" s="14"/>
      <c r="BA536" s="14"/>
    </row>
    <row r="537" spans="4:53" ht="15" customHeight="1"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14"/>
      <c r="AH537" s="14"/>
      <c r="AI537" s="14"/>
      <c r="AJ537" s="14"/>
      <c r="AK537" s="14"/>
      <c r="AL537" s="14"/>
      <c r="AM537" s="14"/>
      <c r="AN537" s="14"/>
      <c r="AO537" s="14"/>
      <c r="AP537" s="14"/>
      <c r="AQ537" s="14"/>
      <c r="AR537" s="14"/>
      <c r="AS537" s="14"/>
      <c r="AT537" s="14"/>
      <c r="AU537" s="14"/>
      <c r="AV537" s="14"/>
      <c r="AW537" s="14"/>
      <c r="AX537" s="14"/>
      <c r="AY537" s="14"/>
      <c r="AZ537" s="14"/>
      <c r="BA537" s="14"/>
    </row>
    <row r="538" spans="4:53" ht="15" customHeight="1"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  <c r="AH538" s="14"/>
      <c r="AI538" s="14"/>
      <c r="AJ538" s="14"/>
      <c r="AK538" s="14"/>
      <c r="AL538" s="14"/>
      <c r="AM538" s="14"/>
      <c r="AN538" s="14"/>
      <c r="AO538" s="14"/>
      <c r="AP538" s="14"/>
      <c r="AQ538" s="14"/>
      <c r="AR538" s="14"/>
      <c r="AS538" s="14"/>
      <c r="AT538" s="14"/>
      <c r="AU538" s="14"/>
      <c r="AV538" s="14"/>
      <c r="AW538" s="14"/>
      <c r="AX538" s="14"/>
      <c r="AY538" s="14"/>
      <c r="AZ538" s="14"/>
      <c r="BA538" s="14"/>
    </row>
    <row r="539" spans="4:53" ht="15" customHeight="1"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  <c r="AH539" s="14"/>
      <c r="AI539" s="14"/>
      <c r="AJ539" s="14"/>
      <c r="AK539" s="14"/>
      <c r="AL539" s="14"/>
      <c r="AM539" s="14"/>
      <c r="AN539" s="14"/>
      <c r="AO539" s="14"/>
      <c r="AP539" s="14"/>
      <c r="AQ539" s="14"/>
      <c r="AR539" s="14"/>
      <c r="AS539" s="14"/>
      <c r="AT539" s="14"/>
      <c r="AU539" s="14"/>
      <c r="AV539" s="14"/>
      <c r="AW539" s="14"/>
      <c r="AX539" s="14"/>
      <c r="AY539" s="14"/>
      <c r="AZ539" s="14"/>
      <c r="BA539" s="14"/>
    </row>
    <row r="540" spans="4:53" ht="15" customHeight="1"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14"/>
      <c r="AH540" s="14"/>
      <c r="AI540" s="14"/>
      <c r="AJ540" s="14"/>
      <c r="AK540" s="14"/>
      <c r="AL540" s="14"/>
      <c r="AM540" s="14"/>
      <c r="AN540" s="14"/>
      <c r="AO540" s="14"/>
      <c r="AP540" s="14"/>
      <c r="AQ540" s="14"/>
      <c r="AR540" s="14"/>
      <c r="AS540" s="14"/>
      <c r="AT540" s="14"/>
      <c r="AU540" s="14"/>
      <c r="AV540" s="14"/>
      <c r="AW540" s="14"/>
      <c r="AX540" s="14"/>
      <c r="AY540" s="14"/>
      <c r="AZ540" s="14"/>
      <c r="BA540" s="14"/>
    </row>
    <row r="541" spans="4:53" ht="15" customHeight="1"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14"/>
      <c r="AH541" s="14"/>
      <c r="AI541" s="14"/>
      <c r="AJ541" s="14"/>
      <c r="AK541" s="14"/>
      <c r="AL541" s="14"/>
      <c r="AM541" s="14"/>
      <c r="AN541" s="14"/>
      <c r="AO541" s="14"/>
      <c r="AP541" s="14"/>
      <c r="AQ541" s="14"/>
      <c r="AR541" s="14"/>
      <c r="AS541" s="14"/>
      <c r="AT541" s="14"/>
      <c r="AU541" s="14"/>
      <c r="AV541" s="14"/>
      <c r="AW541" s="14"/>
      <c r="AX541" s="14"/>
      <c r="AY541" s="14"/>
      <c r="AZ541" s="14"/>
      <c r="BA541" s="14"/>
    </row>
    <row r="542" spans="4:53" ht="15" customHeight="1"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  <c r="AH542" s="14"/>
      <c r="AI542" s="14"/>
      <c r="AJ542" s="14"/>
      <c r="AK542" s="14"/>
      <c r="AL542" s="14"/>
      <c r="AM542" s="14"/>
      <c r="AN542" s="14"/>
      <c r="AO542" s="14"/>
      <c r="AP542" s="14"/>
      <c r="AQ542" s="14"/>
      <c r="AR542" s="14"/>
      <c r="AS542" s="14"/>
      <c r="AT542" s="14"/>
      <c r="AU542" s="14"/>
      <c r="AV542" s="14"/>
      <c r="AW542" s="14"/>
      <c r="AX542" s="14"/>
      <c r="AY542" s="14"/>
      <c r="AZ542" s="14"/>
      <c r="BA542" s="14"/>
    </row>
    <row r="543" spans="4:53" ht="15" customHeight="1"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14"/>
      <c r="AH543" s="14"/>
      <c r="AI543" s="14"/>
      <c r="AJ543" s="14"/>
      <c r="AK543" s="14"/>
      <c r="AL543" s="14"/>
      <c r="AM543" s="14"/>
      <c r="AN543" s="14"/>
      <c r="AO543" s="14"/>
      <c r="AP543" s="14"/>
      <c r="AQ543" s="14"/>
      <c r="AR543" s="14"/>
      <c r="AS543" s="14"/>
      <c r="AT543" s="14"/>
      <c r="AU543" s="14"/>
      <c r="AV543" s="14"/>
      <c r="AW543" s="14"/>
      <c r="AX543" s="14"/>
      <c r="AY543" s="14"/>
      <c r="AZ543" s="14"/>
      <c r="BA543" s="14"/>
    </row>
    <row r="544" spans="4:53" ht="15" customHeight="1"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14"/>
      <c r="AH544" s="14"/>
      <c r="AI544" s="14"/>
      <c r="AJ544" s="14"/>
      <c r="AK544" s="14"/>
      <c r="AL544" s="14"/>
      <c r="AM544" s="14"/>
      <c r="AN544" s="14"/>
      <c r="AO544" s="14"/>
      <c r="AP544" s="14"/>
      <c r="AQ544" s="14"/>
      <c r="AR544" s="14"/>
      <c r="AS544" s="14"/>
      <c r="AT544" s="14"/>
      <c r="AU544" s="14"/>
      <c r="AV544" s="14"/>
      <c r="AW544" s="14"/>
      <c r="AX544" s="14"/>
      <c r="AY544" s="14"/>
      <c r="AZ544" s="14"/>
      <c r="BA544" s="14"/>
    </row>
    <row r="545" spans="4:53" ht="15" customHeight="1"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F545" s="14"/>
      <c r="AG545" s="14"/>
      <c r="AH545" s="14"/>
      <c r="AI545" s="14"/>
      <c r="AJ545" s="14"/>
      <c r="AK545" s="14"/>
      <c r="AL545" s="14"/>
      <c r="AM545" s="14"/>
      <c r="AN545" s="14"/>
      <c r="AO545" s="14"/>
      <c r="AP545" s="14"/>
      <c r="AQ545" s="14"/>
      <c r="AR545" s="14"/>
      <c r="AS545" s="14"/>
      <c r="AT545" s="14"/>
      <c r="AU545" s="14"/>
      <c r="AV545" s="14"/>
      <c r="AW545" s="14"/>
      <c r="AX545" s="14"/>
      <c r="AY545" s="14"/>
      <c r="AZ545" s="14"/>
      <c r="BA545" s="14"/>
    </row>
    <row r="546" spans="4:53" ht="15" customHeight="1"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  <c r="AH546" s="14"/>
      <c r="AI546" s="14"/>
      <c r="AJ546" s="14"/>
      <c r="AK546" s="14"/>
      <c r="AL546" s="14"/>
      <c r="AM546" s="14"/>
      <c r="AN546" s="14"/>
      <c r="AO546" s="14"/>
      <c r="AP546" s="14"/>
      <c r="AQ546" s="14"/>
      <c r="AR546" s="14"/>
      <c r="AS546" s="14"/>
      <c r="AT546" s="14"/>
      <c r="AU546" s="14"/>
      <c r="AV546" s="14"/>
      <c r="AW546" s="14"/>
      <c r="AX546" s="14"/>
      <c r="AY546" s="14"/>
      <c r="AZ546" s="14"/>
      <c r="BA546" s="14"/>
    </row>
    <row r="547" spans="4:53" ht="15" customHeight="1"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14"/>
      <c r="AH547" s="14"/>
      <c r="AI547" s="14"/>
      <c r="AJ547" s="14"/>
      <c r="AK547" s="14"/>
      <c r="AL547" s="14"/>
      <c r="AM547" s="14"/>
      <c r="AN547" s="14"/>
      <c r="AO547" s="14"/>
      <c r="AP547" s="14"/>
      <c r="AQ547" s="14"/>
      <c r="AR547" s="14"/>
      <c r="AS547" s="14"/>
      <c r="AT547" s="14"/>
      <c r="AU547" s="14"/>
      <c r="AV547" s="14"/>
      <c r="AW547" s="14"/>
      <c r="AX547" s="14"/>
      <c r="AY547" s="14"/>
      <c r="AZ547" s="14"/>
      <c r="BA547" s="14"/>
    </row>
    <row r="548" spans="4:53" ht="15" customHeight="1"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14"/>
      <c r="AH548" s="14"/>
      <c r="AI548" s="14"/>
      <c r="AJ548" s="14"/>
      <c r="AK548" s="14"/>
      <c r="AL548" s="14"/>
      <c r="AM548" s="14"/>
      <c r="AN548" s="14"/>
      <c r="AO548" s="14"/>
      <c r="AP548" s="14"/>
      <c r="AQ548" s="14"/>
      <c r="AR548" s="14"/>
      <c r="AS548" s="14"/>
      <c r="AT548" s="14"/>
      <c r="AU548" s="14"/>
      <c r="AV548" s="14"/>
      <c r="AW548" s="14"/>
      <c r="AX548" s="14"/>
      <c r="AY548" s="14"/>
      <c r="AZ548" s="14"/>
      <c r="BA548" s="14"/>
    </row>
    <row r="549" spans="4:53" ht="15" customHeight="1"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14"/>
      <c r="AH549" s="14"/>
      <c r="AI549" s="14"/>
      <c r="AJ549" s="14"/>
      <c r="AK549" s="14"/>
      <c r="AL549" s="14"/>
      <c r="AM549" s="14"/>
      <c r="AN549" s="14"/>
      <c r="AO549" s="14"/>
      <c r="AP549" s="14"/>
      <c r="AQ549" s="14"/>
      <c r="AR549" s="14"/>
      <c r="AS549" s="14"/>
      <c r="AT549" s="14"/>
      <c r="AU549" s="14"/>
      <c r="AV549" s="14"/>
      <c r="AW549" s="14"/>
      <c r="AX549" s="14"/>
      <c r="AY549" s="14"/>
      <c r="AZ549" s="14"/>
      <c r="BA549" s="14"/>
    </row>
    <row r="550" spans="4:53" ht="15" customHeight="1"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  <c r="AH550" s="14"/>
      <c r="AI550" s="14"/>
      <c r="AJ550" s="14"/>
      <c r="AK550" s="14"/>
      <c r="AL550" s="14"/>
      <c r="AM550" s="14"/>
      <c r="AN550" s="14"/>
      <c r="AO550" s="14"/>
      <c r="AP550" s="14"/>
      <c r="AQ550" s="14"/>
      <c r="AR550" s="14"/>
      <c r="AS550" s="14"/>
      <c r="AT550" s="14"/>
      <c r="AU550" s="14"/>
      <c r="AV550" s="14"/>
      <c r="AW550" s="14"/>
      <c r="AX550" s="14"/>
      <c r="AY550" s="14"/>
      <c r="AZ550" s="14"/>
      <c r="BA550" s="14"/>
    </row>
    <row r="551" spans="4:53" ht="15" customHeight="1"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4"/>
      <c r="AI551" s="14"/>
      <c r="AJ551" s="14"/>
      <c r="AK551" s="14"/>
      <c r="AL551" s="14"/>
      <c r="AM551" s="14"/>
      <c r="AN551" s="14"/>
      <c r="AO551" s="14"/>
      <c r="AP551" s="14"/>
      <c r="AQ551" s="14"/>
      <c r="AR551" s="14"/>
      <c r="AS551" s="14"/>
      <c r="AT551" s="14"/>
      <c r="AU551" s="14"/>
      <c r="AV551" s="14"/>
      <c r="AW551" s="14"/>
      <c r="AX551" s="14"/>
      <c r="AY551" s="14"/>
      <c r="AZ551" s="14"/>
      <c r="BA551" s="14"/>
    </row>
    <row r="552" spans="4:53" ht="15" customHeight="1"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  <c r="AH552" s="14"/>
      <c r="AI552" s="14"/>
      <c r="AJ552" s="14"/>
      <c r="AK552" s="14"/>
      <c r="AL552" s="14"/>
      <c r="AM552" s="14"/>
      <c r="AN552" s="14"/>
      <c r="AO552" s="14"/>
      <c r="AP552" s="14"/>
      <c r="AQ552" s="14"/>
      <c r="AR552" s="14"/>
      <c r="AS552" s="14"/>
      <c r="AT552" s="14"/>
      <c r="AU552" s="14"/>
      <c r="AV552" s="14"/>
      <c r="AW552" s="14"/>
      <c r="AX552" s="14"/>
      <c r="AY552" s="14"/>
      <c r="AZ552" s="14"/>
      <c r="BA552" s="14"/>
    </row>
    <row r="553" spans="4:53" ht="15" customHeight="1"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14"/>
      <c r="AH553" s="14"/>
      <c r="AI553" s="14"/>
      <c r="AJ553" s="14"/>
      <c r="AK553" s="14"/>
      <c r="AL553" s="14"/>
      <c r="AM553" s="14"/>
      <c r="AN553" s="14"/>
      <c r="AO553" s="14"/>
      <c r="AP553" s="14"/>
      <c r="AQ553" s="14"/>
      <c r="AR553" s="14"/>
      <c r="AS553" s="14"/>
      <c r="AT553" s="14"/>
      <c r="AU553" s="14"/>
      <c r="AV553" s="14"/>
      <c r="AW553" s="14"/>
      <c r="AX553" s="14"/>
      <c r="AY553" s="14"/>
      <c r="AZ553" s="14"/>
      <c r="BA553" s="14"/>
    </row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</sheetData>
  <mergeCells count="401">
    <mergeCell ref="AR26:AS26"/>
    <mergeCell ref="AT26:AU26"/>
    <mergeCell ref="AV26:AW26"/>
    <mergeCell ref="AX26:AY26"/>
    <mergeCell ref="AZ26:BA26"/>
    <mergeCell ref="AR27:AS27"/>
    <mergeCell ref="AT27:AU27"/>
    <mergeCell ref="AV27:AW27"/>
    <mergeCell ref="AX27:AY27"/>
    <mergeCell ref="AZ27:BA27"/>
    <mergeCell ref="AR24:AS24"/>
    <mergeCell ref="AT24:AU24"/>
    <mergeCell ref="AV24:AW24"/>
    <mergeCell ref="AX24:AY24"/>
    <mergeCell ref="AZ24:BA24"/>
    <mergeCell ref="AR25:AS25"/>
    <mergeCell ref="AT25:AU25"/>
    <mergeCell ref="AV25:AW25"/>
    <mergeCell ref="AX25:AY25"/>
    <mergeCell ref="AZ25:BA25"/>
    <mergeCell ref="AR22:AS22"/>
    <mergeCell ref="AT22:AU22"/>
    <mergeCell ref="AV22:AW22"/>
    <mergeCell ref="AX22:AY22"/>
    <mergeCell ref="AZ22:BA22"/>
    <mergeCell ref="AR23:AS23"/>
    <mergeCell ref="AT23:AU23"/>
    <mergeCell ref="AV23:AW23"/>
    <mergeCell ref="AX23:AY23"/>
    <mergeCell ref="AZ23:BA23"/>
    <mergeCell ref="AP25:AQ25"/>
    <mergeCell ref="AH26:AI26"/>
    <mergeCell ref="AJ26:AK26"/>
    <mergeCell ref="AL26:AM26"/>
    <mergeCell ref="AN26:AO26"/>
    <mergeCell ref="AP26:AQ26"/>
    <mergeCell ref="AH27:AI27"/>
    <mergeCell ref="AJ27:AK27"/>
    <mergeCell ref="AL27:AM27"/>
    <mergeCell ref="AN27:AO27"/>
    <mergeCell ref="AP27:AQ27"/>
    <mergeCell ref="AH25:AI25"/>
    <mergeCell ref="AJ25:AK25"/>
    <mergeCell ref="AL25:AM25"/>
    <mergeCell ref="AN25:AO25"/>
    <mergeCell ref="AP22:AQ22"/>
    <mergeCell ref="AH23:AI23"/>
    <mergeCell ref="AJ23:AK23"/>
    <mergeCell ref="AL23:AM23"/>
    <mergeCell ref="AN23:AO23"/>
    <mergeCell ref="AP23:AQ23"/>
    <mergeCell ref="AH24:AI24"/>
    <mergeCell ref="AJ24:AK24"/>
    <mergeCell ref="AL24:AM24"/>
    <mergeCell ref="AN24:AO24"/>
    <mergeCell ref="AP24:AQ24"/>
    <mergeCell ref="AB24:AC24"/>
    <mergeCell ref="AD24:AE24"/>
    <mergeCell ref="AF24:AG24"/>
    <mergeCell ref="X25:Y25"/>
    <mergeCell ref="Z25:AA25"/>
    <mergeCell ref="AB25:AC25"/>
    <mergeCell ref="AD25:AE25"/>
    <mergeCell ref="AF25:AG25"/>
    <mergeCell ref="AD26:AE26"/>
    <mergeCell ref="AF26:AG26"/>
    <mergeCell ref="X27:Y27"/>
    <mergeCell ref="Z27:AA27"/>
    <mergeCell ref="AB27:AC27"/>
    <mergeCell ref="AD27:AE27"/>
    <mergeCell ref="AF27:AG27"/>
    <mergeCell ref="X26:Y26"/>
    <mergeCell ref="Z26:AA26"/>
    <mergeCell ref="AB26:AC26"/>
    <mergeCell ref="J25:K25"/>
    <mergeCell ref="J26:K26"/>
    <mergeCell ref="J27:K27"/>
    <mergeCell ref="N26:O26"/>
    <mergeCell ref="P26:Q26"/>
    <mergeCell ref="R26:S26"/>
    <mergeCell ref="T26:U26"/>
    <mergeCell ref="V26:W26"/>
    <mergeCell ref="N27:O27"/>
    <mergeCell ref="P27:Q27"/>
    <mergeCell ref="R27:S27"/>
    <mergeCell ref="T27:U27"/>
    <mergeCell ref="V27:W27"/>
    <mergeCell ref="N22:O22"/>
    <mergeCell ref="P22:Q22"/>
    <mergeCell ref="R22:S22"/>
    <mergeCell ref="T22:U22"/>
    <mergeCell ref="V22:W22"/>
    <mergeCell ref="N23:O23"/>
    <mergeCell ref="P23:Q23"/>
    <mergeCell ref="R23:S23"/>
    <mergeCell ref="T23:U23"/>
    <mergeCell ref="V23:W23"/>
    <mergeCell ref="N24:O24"/>
    <mergeCell ref="P24:Q24"/>
    <mergeCell ref="R24:S24"/>
    <mergeCell ref="T24:U24"/>
    <mergeCell ref="V24:W24"/>
    <mergeCell ref="N25:O25"/>
    <mergeCell ref="P25:Q25"/>
    <mergeCell ref="R25:S25"/>
    <mergeCell ref="T25:U25"/>
    <mergeCell ref="V25:W25"/>
    <mergeCell ref="D25:E25"/>
    <mergeCell ref="D26:E26"/>
    <mergeCell ref="D27:E27"/>
    <mergeCell ref="L22:M22"/>
    <mergeCell ref="L23:M23"/>
    <mergeCell ref="L24:M24"/>
    <mergeCell ref="L25:M25"/>
    <mergeCell ref="L26:M26"/>
    <mergeCell ref="L27:M27"/>
    <mergeCell ref="F22:G22"/>
    <mergeCell ref="F23:G23"/>
    <mergeCell ref="F24:G24"/>
    <mergeCell ref="F25:G25"/>
    <mergeCell ref="F26:G26"/>
    <mergeCell ref="F27:G27"/>
    <mergeCell ref="H22:I22"/>
    <mergeCell ref="H23:I23"/>
    <mergeCell ref="H24:I24"/>
    <mergeCell ref="H25:I25"/>
    <mergeCell ref="H26:I26"/>
    <mergeCell ref="H27:I27"/>
    <mergeCell ref="J22:K22"/>
    <mergeCell ref="J23:K23"/>
    <mergeCell ref="J24:K24"/>
    <mergeCell ref="AR19:AS20"/>
    <mergeCell ref="AT19:AU20"/>
    <mergeCell ref="AV19:AW20"/>
    <mergeCell ref="AX19:AY20"/>
    <mergeCell ref="AZ19:BA20"/>
    <mergeCell ref="D22:E22"/>
    <mergeCell ref="D23:E23"/>
    <mergeCell ref="D24:E24"/>
    <mergeCell ref="X22:Y22"/>
    <mergeCell ref="Z22:AA22"/>
    <mergeCell ref="AB22:AC22"/>
    <mergeCell ref="AD22:AE22"/>
    <mergeCell ref="AF22:AG22"/>
    <mergeCell ref="X23:Y23"/>
    <mergeCell ref="Z23:AA23"/>
    <mergeCell ref="AB23:AC23"/>
    <mergeCell ref="AD23:AE23"/>
    <mergeCell ref="AF23:AG23"/>
    <mergeCell ref="X24:Y24"/>
    <mergeCell ref="Z24:AA24"/>
    <mergeCell ref="AH22:AI22"/>
    <mergeCell ref="AJ22:AK22"/>
    <mergeCell ref="AL22:AM22"/>
    <mergeCell ref="AN22:AO22"/>
    <mergeCell ref="AR15:AS16"/>
    <mergeCell ref="AT15:AU16"/>
    <mergeCell ref="AV15:AW16"/>
    <mergeCell ref="AX15:AY16"/>
    <mergeCell ref="AZ15:BA16"/>
    <mergeCell ref="AR17:AS18"/>
    <mergeCell ref="AT17:AU18"/>
    <mergeCell ref="AV17:AW18"/>
    <mergeCell ref="AX17:AY18"/>
    <mergeCell ref="AZ17:BA18"/>
    <mergeCell ref="AP15:AQ16"/>
    <mergeCell ref="AH17:AI18"/>
    <mergeCell ref="AJ17:AK18"/>
    <mergeCell ref="AL17:AM18"/>
    <mergeCell ref="AN17:AO18"/>
    <mergeCell ref="AP17:AQ18"/>
    <mergeCell ref="AH19:AI20"/>
    <mergeCell ref="AJ19:AK20"/>
    <mergeCell ref="AL19:AM20"/>
    <mergeCell ref="AN19:AO20"/>
    <mergeCell ref="AP19:AQ20"/>
    <mergeCell ref="X17:Y18"/>
    <mergeCell ref="Z17:AA18"/>
    <mergeCell ref="AB17:AC18"/>
    <mergeCell ref="AD17:AE18"/>
    <mergeCell ref="AF17:AG18"/>
    <mergeCell ref="X19:Y20"/>
    <mergeCell ref="Z19:AA20"/>
    <mergeCell ref="AB19:AC20"/>
    <mergeCell ref="AD19:AE20"/>
    <mergeCell ref="AF19:AG20"/>
    <mergeCell ref="N17:O18"/>
    <mergeCell ref="P17:Q18"/>
    <mergeCell ref="R17:S18"/>
    <mergeCell ref="T17:U18"/>
    <mergeCell ref="V17:W18"/>
    <mergeCell ref="N19:O20"/>
    <mergeCell ref="P19:Q20"/>
    <mergeCell ref="R19:S20"/>
    <mergeCell ref="T19:U20"/>
    <mergeCell ref="V19:W20"/>
    <mergeCell ref="F17:G18"/>
    <mergeCell ref="H17:I18"/>
    <mergeCell ref="J17:K18"/>
    <mergeCell ref="L17:M18"/>
    <mergeCell ref="D19:E20"/>
    <mergeCell ref="F19:G20"/>
    <mergeCell ref="H19:I20"/>
    <mergeCell ref="J19:K20"/>
    <mergeCell ref="L19:M20"/>
    <mergeCell ref="AR12:AS13"/>
    <mergeCell ref="AT12:AU13"/>
    <mergeCell ref="AV12:AW13"/>
    <mergeCell ref="AX12:AY13"/>
    <mergeCell ref="AZ12:BA13"/>
    <mergeCell ref="D15:E16"/>
    <mergeCell ref="F15:G16"/>
    <mergeCell ref="H15:I16"/>
    <mergeCell ref="J15:K16"/>
    <mergeCell ref="L15:M16"/>
    <mergeCell ref="N15:O16"/>
    <mergeCell ref="P15:Q16"/>
    <mergeCell ref="R15:S16"/>
    <mergeCell ref="T15:U16"/>
    <mergeCell ref="V15:W16"/>
    <mergeCell ref="X15:Y16"/>
    <mergeCell ref="Z15:AA16"/>
    <mergeCell ref="AB15:AC16"/>
    <mergeCell ref="AD15:AE16"/>
    <mergeCell ref="AF15:AG16"/>
    <mergeCell ref="AH15:AI16"/>
    <mergeCell ref="AJ15:AK16"/>
    <mergeCell ref="AL15:AM16"/>
    <mergeCell ref="AN15:AO16"/>
    <mergeCell ref="AR8:AS9"/>
    <mergeCell ref="AT8:AU9"/>
    <mergeCell ref="AV8:AW9"/>
    <mergeCell ref="AX8:AY9"/>
    <mergeCell ref="AZ8:BA9"/>
    <mergeCell ref="AR10:AS11"/>
    <mergeCell ref="AT10:AU11"/>
    <mergeCell ref="AV10:AW11"/>
    <mergeCell ref="AX10:AY11"/>
    <mergeCell ref="AZ10:BA11"/>
    <mergeCell ref="AP8:AQ9"/>
    <mergeCell ref="AH10:AI11"/>
    <mergeCell ref="AJ10:AK11"/>
    <mergeCell ref="AL10:AM11"/>
    <mergeCell ref="AN10:AO11"/>
    <mergeCell ref="AP10:AQ11"/>
    <mergeCell ref="AH12:AI13"/>
    <mergeCell ref="AJ12:AK13"/>
    <mergeCell ref="AL12:AM13"/>
    <mergeCell ref="AN12:AO13"/>
    <mergeCell ref="AP12:AQ13"/>
    <mergeCell ref="X12:Y13"/>
    <mergeCell ref="Z12:AA13"/>
    <mergeCell ref="AB12:AC13"/>
    <mergeCell ref="AD12:AE13"/>
    <mergeCell ref="AF12:AG13"/>
    <mergeCell ref="AH8:AI9"/>
    <mergeCell ref="AJ8:AK9"/>
    <mergeCell ref="AL8:AM9"/>
    <mergeCell ref="AN8:AO9"/>
    <mergeCell ref="X8:Y9"/>
    <mergeCell ref="Z8:AA9"/>
    <mergeCell ref="AB8:AC9"/>
    <mergeCell ref="AD8:AE9"/>
    <mergeCell ref="AF8:AG9"/>
    <mergeCell ref="X10:Y11"/>
    <mergeCell ref="Z10:AA11"/>
    <mergeCell ref="AB10:AC11"/>
    <mergeCell ref="AD10:AE11"/>
    <mergeCell ref="AF10:AG11"/>
    <mergeCell ref="L8:M9"/>
    <mergeCell ref="L10:M11"/>
    <mergeCell ref="L12:M13"/>
    <mergeCell ref="N8:O9"/>
    <mergeCell ref="P8:Q9"/>
    <mergeCell ref="R8:S9"/>
    <mergeCell ref="T8:U9"/>
    <mergeCell ref="V8:W9"/>
    <mergeCell ref="N10:O11"/>
    <mergeCell ref="P10:Q11"/>
    <mergeCell ref="R10:S11"/>
    <mergeCell ref="T10:U11"/>
    <mergeCell ref="V10:W11"/>
    <mergeCell ref="N12:O13"/>
    <mergeCell ref="P12:Q13"/>
    <mergeCell ref="R12:S13"/>
    <mergeCell ref="T12:U13"/>
    <mergeCell ref="V12:W13"/>
    <mergeCell ref="F8:G9"/>
    <mergeCell ref="F10:G11"/>
    <mergeCell ref="F12:G13"/>
    <mergeCell ref="H8:I9"/>
    <mergeCell ref="H10:I11"/>
    <mergeCell ref="H12:I13"/>
    <mergeCell ref="J8:K9"/>
    <mergeCell ref="J10:K11"/>
    <mergeCell ref="J12:K13"/>
    <mergeCell ref="B8:B13"/>
    <mergeCell ref="C8:C9"/>
    <mergeCell ref="C10:C11"/>
    <mergeCell ref="C12:C13"/>
    <mergeCell ref="B15:B20"/>
    <mergeCell ref="C15:C16"/>
    <mergeCell ref="C17:C18"/>
    <mergeCell ref="C19:C20"/>
    <mergeCell ref="D8:E9"/>
    <mergeCell ref="D10:E11"/>
    <mergeCell ref="D12:E13"/>
    <mergeCell ref="D17:E18"/>
    <mergeCell ref="A1:BA1"/>
    <mergeCell ref="A4:C4"/>
    <mergeCell ref="D4:M4"/>
    <mergeCell ref="N4:W4"/>
    <mergeCell ref="X4:AG4"/>
    <mergeCell ref="AH4:AQ4"/>
    <mergeCell ref="AR4:BA4"/>
    <mergeCell ref="A5:C5"/>
    <mergeCell ref="D5:E5"/>
    <mergeCell ref="F5:G5"/>
    <mergeCell ref="H5:I5"/>
    <mergeCell ref="J5:K5"/>
    <mergeCell ref="AJ5:AK5"/>
    <mergeCell ref="N5:O5"/>
    <mergeCell ref="P5:Q5"/>
    <mergeCell ref="AD5:AE5"/>
    <mergeCell ref="AF5:AG5"/>
    <mergeCell ref="AH5:AI5"/>
    <mergeCell ref="AX5:AY5"/>
    <mergeCell ref="R5:S5"/>
    <mergeCell ref="T5:U5"/>
    <mergeCell ref="V5:W5"/>
    <mergeCell ref="X5:Y5"/>
    <mergeCell ref="AZ6:BA6"/>
    <mergeCell ref="AD6:AE6"/>
    <mergeCell ref="AF6:AG6"/>
    <mergeCell ref="AH6:AI6"/>
    <mergeCell ref="AJ6:AK6"/>
    <mergeCell ref="AL6:AM6"/>
    <mergeCell ref="AN6:AO6"/>
    <mergeCell ref="AZ5:BA5"/>
    <mergeCell ref="AN5:AO5"/>
    <mergeCell ref="AP5:AQ5"/>
    <mergeCell ref="AR5:AS5"/>
    <mergeCell ref="AT5:AU5"/>
    <mergeCell ref="AV5:AW5"/>
    <mergeCell ref="AX6:AY6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B5:AC5"/>
    <mergeCell ref="Z5:AA5"/>
    <mergeCell ref="L5:M5"/>
    <mergeCell ref="F7:G7"/>
    <mergeCell ref="H7:I7"/>
    <mergeCell ref="J7:K7"/>
    <mergeCell ref="L7:M7"/>
    <mergeCell ref="N7:O7"/>
    <mergeCell ref="AP6:AQ6"/>
    <mergeCell ref="AR6:AS6"/>
    <mergeCell ref="AT6:AU6"/>
    <mergeCell ref="AV6:AW6"/>
    <mergeCell ref="R6:S6"/>
    <mergeCell ref="T6:U6"/>
    <mergeCell ref="V6:W6"/>
    <mergeCell ref="X6:Y6"/>
    <mergeCell ref="Z6:AA6"/>
    <mergeCell ref="AB6:AC6"/>
    <mergeCell ref="AH7:AI7"/>
    <mergeCell ref="AJ7:AK7"/>
    <mergeCell ref="AL7:AM7"/>
    <mergeCell ref="P7:Q7"/>
    <mergeCell ref="R7:S7"/>
    <mergeCell ref="BB1:BR33"/>
    <mergeCell ref="A28:BA33"/>
    <mergeCell ref="A14:C14"/>
    <mergeCell ref="A15:A20"/>
    <mergeCell ref="A21:C21"/>
    <mergeCell ref="A22:A27"/>
    <mergeCell ref="B22:B24"/>
    <mergeCell ref="B25:B27"/>
    <mergeCell ref="A8:A13"/>
    <mergeCell ref="AN7:AO7"/>
    <mergeCell ref="AP7:AQ7"/>
    <mergeCell ref="AR7:AS7"/>
    <mergeCell ref="AT7:AU7"/>
    <mergeCell ref="AB7:AC7"/>
    <mergeCell ref="AD7:AE7"/>
    <mergeCell ref="AF7:AG7"/>
    <mergeCell ref="T7:U7"/>
    <mergeCell ref="V7:W7"/>
    <mergeCell ref="X7:Y7"/>
    <mergeCell ref="Z7:AA7"/>
    <mergeCell ref="AZ7:BA7"/>
    <mergeCell ref="AV7:AW7"/>
    <mergeCell ref="AX7:AY7"/>
    <mergeCell ref="D7:E7"/>
  </mergeCells>
  <phoneticPr fontId="4" type="noConversion"/>
  <printOptions horizontalCentered="1"/>
  <pageMargins left="0.25" right="0.25" top="0.75" bottom="0.75" header="0.3" footer="0.3"/>
  <pageSetup paperSize="9" scale="7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6"/>
  <sheetViews>
    <sheetView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N8" sqref="N8:AG27"/>
    </sheetView>
  </sheetViews>
  <sheetFormatPr defaultColWidth="8.88671875" defaultRowHeight="13.5"/>
  <cols>
    <col min="1" max="1" width="4.44140625" style="17" customWidth="1"/>
    <col min="2" max="2" width="3" style="17" customWidth="1"/>
    <col min="3" max="3" width="5.33203125" style="17" bestFit="1" customWidth="1"/>
    <col min="4" max="53" width="2.109375" style="17" customWidth="1"/>
    <col min="54" max="71" width="8.88671875" style="17"/>
    <col min="72" max="72" width="8.5546875" style="17" customWidth="1"/>
    <col min="73" max="78" width="8.88671875" style="17" hidden="1" customWidth="1"/>
    <col min="79" max="79" width="8.77734375" style="17" hidden="1" customWidth="1"/>
    <col min="80" max="80" width="8.88671875" style="17" hidden="1" customWidth="1"/>
    <col min="81" max="16384" width="8.88671875" style="17"/>
  </cols>
  <sheetData>
    <row r="1" spans="1:70" ht="26.25" customHeight="1">
      <c r="A1" s="56" t="s">
        <v>16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7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</row>
    <row r="2" spans="1:70" ht="12.75" customHeight="1"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</row>
    <row r="3" spans="1:70" ht="12.75" customHeight="1" thickBot="1">
      <c r="A3" s="16"/>
      <c r="B3" s="16"/>
      <c r="C3" s="16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</row>
    <row r="4" spans="1:70" ht="15.6" customHeight="1">
      <c r="A4" s="58" t="s">
        <v>0</v>
      </c>
      <c r="B4" s="59"/>
      <c r="C4" s="60"/>
      <c r="D4" s="61" t="s">
        <v>15</v>
      </c>
      <c r="E4" s="62"/>
      <c r="F4" s="62"/>
      <c r="G4" s="62"/>
      <c r="H4" s="62"/>
      <c r="I4" s="62"/>
      <c r="J4" s="62"/>
      <c r="K4" s="62"/>
      <c r="L4" s="62"/>
      <c r="M4" s="63"/>
      <c r="N4" s="64" t="s">
        <v>1</v>
      </c>
      <c r="O4" s="65"/>
      <c r="P4" s="65"/>
      <c r="Q4" s="65"/>
      <c r="R4" s="65"/>
      <c r="S4" s="65"/>
      <c r="T4" s="65"/>
      <c r="U4" s="65"/>
      <c r="V4" s="65"/>
      <c r="W4" s="66"/>
      <c r="X4" s="64" t="s">
        <v>2</v>
      </c>
      <c r="Y4" s="65"/>
      <c r="Z4" s="65"/>
      <c r="AA4" s="65"/>
      <c r="AB4" s="65"/>
      <c r="AC4" s="65"/>
      <c r="AD4" s="65"/>
      <c r="AE4" s="65"/>
      <c r="AF4" s="65"/>
      <c r="AG4" s="66"/>
      <c r="AH4" s="64" t="s">
        <v>3</v>
      </c>
      <c r="AI4" s="65"/>
      <c r="AJ4" s="65"/>
      <c r="AK4" s="65"/>
      <c r="AL4" s="65"/>
      <c r="AM4" s="65"/>
      <c r="AN4" s="65"/>
      <c r="AO4" s="65"/>
      <c r="AP4" s="65"/>
      <c r="AQ4" s="66"/>
      <c r="AR4" s="64" t="s">
        <v>4</v>
      </c>
      <c r="AS4" s="65"/>
      <c r="AT4" s="65"/>
      <c r="AU4" s="65"/>
      <c r="AV4" s="65"/>
      <c r="AW4" s="65"/>
      <c r="AX4" s="65"/>
      <c r="AY4" s="65"/>
      <c r="AZ4" s="65"/>
      <c r="BA4" s="66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</row>
    <row r="5" spans="1:70" s="1" customFormat="1" ht="15.6" customHeight="1">
      <c r="A5" s="67" t="s">
        <v>5</v>
      </c>
      <c r="B5" s="68"/>
      <c r="C5" s="69"/>
      <c r="D5" s="70" t="s">
        <v>23</v>
      </c>
      <c r="E5" s="54"/>
      <c r="F5" s="53" t="s">
        <v>24</v>
      </c>
      <c r="G5" s="54"/>
      <c r="H5" s="53" t="s">
        <v>25</v>
      </c>
      <c r="I5" s="54"/>
      <c r="J5" s="53" t="s">
        <v>26</v>
      </c>
      <c r="K5" s="54"/>
      <c r="L5" s="53" t="s">
        <v>27</v>
      </c>
      <c r="M5" s="55"/>
      <c r="N5" s="70" t="s">
        <v>23</v>
      </c>
      <c r="O5" s="54"/>
      <c r="P5" s="53" t="s">
        <v>24</v>
      </c>
      <c r="Q5" s="54"/>
      <c r="R5" s="53" t="s">
        <v>25</v>
      </c>
      <c r="S5" s="54"/>
      <c r="T5" s="53" t="s">
        <v>26</v>
      </c>
      <c r="U5" s="54"/>
      <c r="V5" s="53" t="s">
        <v>27</v>
      </c>
      <c r="W5" s="55"/>
      <c r="X5" s="70" t="s">
        <v>23</v>
      </c>
      <c r="Y5" s="54"/>
      <c r="Z5" s="53" t="s">
        <v>24</v>
      </c>
      <c r="AA5" s="54"/>
      <c r="AB5" s="53" t="s">
        <v>25</v>
      </c>
      <c r="AC5" s="54"/>
      <c r="AD5" s="53" t="s">
        <v>26</v>
      </c>
      <c r="AE5" s="54"/>
      <c r="AF5" s="53" t="s">
        <v>27</v>
      </c>
      <c r="AG5" s="55"/>
      <c r="AH5" s="70" t="s">
        <v>23</v>
      </c>
      <c r="AI5" s="54"/>
      <c r="AJ5" s="53" t="s">
        <v>24</v>
      </c>
      <c r="AK5" s="54"/>
      <c r="AL5" s="53" t="s">
        <v>25</v>
      </c>
      <c r="AM5" s="54"/>
      <c r="AN5" s="53" t="s">
        <v>26</v>
      </c>
      <c r="AO5" s="54"/>
      <c r="AP5" s="53" t="s">
        <v>27</v>
      </c>
      <c r="AQ5" s="55"/>
      <c r="AR5" s="70" t="s">
        <v>23</v>
      </c>
      <c r="AS5" s="54"/>
      <c r="AT5" s="53" t="s">
        <v>24</v>
      </c>
      <c r="AU5" s="54"/>
      <c r="AV5" s="53" t="s">
        <v>25</v>
      </c>
      <c r="AW5" s="54"/>
      <c r="AX5" s="53" t="s">
        <v>26</v>
      </c>
      <c r="AY5" s="54"/>
      <c r="AZ5" s="53" t="s">
        <v>27</v>
      </c>
      <c r="BA5" s="55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</row>
    <row r="6" spans="1:70" s="1" customFormat="1" ht="15.6" customHeight="1">
      <c r="A6" s="50" t="s">
        <v>6</v>
      </c>
      <c r="B6" s="51"/>
      <c r="C6" s="52"/>
      <c r="D6" s="48" t="s">
        <v>28</v>
      </c>
      <c r="E6" s="49"/>
      <c r="F6" s="48" t="s">
        <v>29</v>
      </c>
      <c r="G6" s="49"/>
      <c r="H6" s="47" t="s">
        <v>7</v>
      </c>
      <c r="I6" s="47"/>
      <c r="J6" s="47" t="s">
        <v>30</v>
      </c>
      <c r="K6" s="47"/>
      <c r="L6" s="47" t="s">
        <v>31</v>
      </c>
      <c r="M6" s="47"/>
      <c r="N6" s="48" t="s">
        <v>28</v>
      </c>
      <c r="O6" s="49"/>
      <c r="P6" s="48" t="s">
        <v>29</v>
      </c>
      <c r="Q6" s="49"/>
      <c r="R6" s="47" t="s">
        <v>7</v>
      </c>
      <c r="S6" s="47"/>
      <c r="T6" s="47" t="s">
        <v>30</v>
      </c>
      <c r="U6" s="47"/>
      <c r="V6" s="47" t="s">
        <v>31</v>
      </c>
      <c r="W6" s="47"/>
      <c r="X6" s="48" t="s">
        <v>28</v>
      </c>
      <c r="Y6" s="49"/>
      <c r="Z6" s="48" t="s">
        <v>29</v>
      </c>
      <c r="AA6" s="49"/>
      <c r="AB6" s="47" t="s">
        <v>7</v>
      </c>
      <c r="AC6" s="47"/>
      <c r="AD6" s="47" t="s">
        <v>30</v>
      </c>
      <c r="AE6" s="47"/>
      <c r="AF6" s="47" t="s">
        <v>31</v>
      </c>
      <c r="AG6" s="47"/>
      <c r="AH6" s="48" t="s">
        <v>28</v>
      </c>
      <c r="AI6" s="49"/>
      <c r="AJ6" s="48" t="s">
        <v>29</v>
      </c>
      <c r="AK6" s="49"/>
      <c r="AL6" s="47" t="s">
        <v>7</v>
      </c>
      <c r="AM6" s="47"/>
      <c r="AN6" s="47" t="s">
        <v>30</v>
      </c>
      <c r="AO6" s="47"/>
      <c r="AP6" s="47" t="s">
        <v>31</v>
      </c>
      <c r="AQ6" s="47"/>
      <c r="AR6" s="48" t="s">
        <v>28</v>
      </c>
      <c r="AS6" s="49"/>
      <c r="AT6" s="48" t="s">
        <v>29</v>
      </c>
      <c r="AU6" s="49"/>
      <c r="AV6" s="47" t="s">
        <v>7</v>
      </c>
      <c r="AW6" s="47"/>
      <c r="AX6" s="47" t="s">
        <v>30</v>
      </c>
      <c r="AY6" s="47"/>
      <c r="AZ6" s="47" t="s">
        <v>31</v>
      </c>
      <c r="BA6" s="47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</row>
    <row r="7" spans="1:70" s="16" customFormat="1" ht="15.6" customHeight="1" thickBot="1">
      <c r="A7" s="3" t="s">
        <v>14</v>
      </c>
      <c r="B7" s="4" t="s">
        <v>8</v>
      </c>
      <c r="C7" s="5"/>
      <c r="D7" s="45">
        <v>0.40972222222222227</v>
      </c>
      <c r="E7" s="46"/>
      <c r="F7" s="45">
        <v>0.4513888888888889</v>
      </c>
      <c r="G7" s="46"/>
      <c r="H7" s="44">
        <v>0.49305555555555558</v>
      </c>
      <c r="I7" s="44"/>
      <c r="J7" s="44">
        <v>0.53472222222222221</v>
      </c>
      <c r="K7" s="44"/>
      <c r="L7" s="44">
        <v>0.57638888888888895</v>
      </c>
      <c r="M7" s="44"/>
      <c r="N7" s="45">
        <v>0.40972222222222227</v>
      </c>
      <c r="O7" s="46"/>
      <c r="P7" s="45">
        <v>0.4513888888888889</v>
      </c>
      <c r="Q7" s="46"/>
      <c r="R7" s="44">
        <v>0.49305555555555558</v>
      </c>
      <c r="S7" s="44"/>
      <c r="T7" s="44">
        <v>0.53472222222222221</v>
      </c>
      <c r="U7" s="44"/>
      <c r="V7" s="44">
        <v>0.57638888888888895</v>
      </c>
      <c r="W7" s="44"/>
      <c r="X7" s="45">
        <v>0.40972222222222227</v>
      </c>
      <c r="Y7" s="46"/>
      <c r="Z7" s="45">
        <v>0.4513888888888889</v>
      </c>
      <c r="AA7" s="46"/>
      <c r="AB7" s="44">
        <v>0.49305555555555558</v>
      </c>
      <c r="AC7" s="44"/>
      <c r="AD7" s="44">
        <v>0.53472222222222221</v>
      </c>
      <c r="AE7" s="44"/>
      <c r="AF7" s="44">
        <v>0.57638888888888895</v>
      </c>
      <c r="AG7" s="44"/>
      <c r="AH7" s="45">
        <v>0.40972222222222227</v>
      </c>
      <c r="AI7" s="46"/>
      <c r="AJ7" s="45">
        <v>0.4513888888888889</v>
      </c>
      <c r="AK7" s="46"/>
      <c r="AL7" s="44">
        <v>0.49305555555555558</v>
      </c>
      <c r="AM7" s="44"/>
      <c r="AN7" s="44">
        <v>0.53472222222222221</v>
      </c>
      <c r="AO7" s="44"/>
      <c r="AP7" s="44">
        <v>0.57638888888888895</v>
      </c>
      <c r="AQ7" s="44"/>
      <c r="AR7" s="45">
        <v>0.40972222222222227</v>
      </c>
      <c r="AS7" s="46"/>
      <c r="AT7" s="45">
        <v>0.4513888888888889</v>
      </c>
      <c r="AU7" s="46"/>
      <c r="AV7" s="44">
        <v>0.49305555555555558</v>
      </c>
      <c r="AW7" s="44"/>
      <c r="AX7" s="44">
        <v>0.53472222222222221</v>
      </c>
      <c r="AY7" s="44"/>
      <c r="AZ7" s="44">
        <v>0.57638888888888895</v>
      </c>
      <c r="BA7" s="44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</row>
    <row r="8" spans="1:70" s="2" customFormat="1" ht="15" customHeight="1">
      <c r="A8" s="34">
        <v>1</v>
      </c>
      <c r="B8" s="71"/>
      <c r="C8" s="74" t="s">
        <v>17</v>
      </c>
      <c r="D8" s="84"/>
      <c r="E8" s="85"/>
      <c r="F8" s="100"/>
      <c r="G8" s="85"/>
      <c r="H8" s="100"/>
      <c r="I8" s="85"/>
      <c r="J8" s="100"/>
      <c r="K8" s="85"/>
      <c r="L8" s="100"/>
      <c r="M8" s="85"/>
      <c r="N8" s="84"/>
      <c r="O8" s="85"/>
      <c r="P8" s="100"/>
      <c r="Q8" s="85"/>
      <c r="R8" s="100"/>
      <c r="S8" s="85"/>
      <c r="T8" s="100"/>
      <c r="U8" s="85"/>
      <c r="V8" s="100"/>
      <c r="W8" s="85"/>
      <c r="X8" s="84"/>
      <c r="Y8" s="85"/>
      <c r="Z8" s="100"/>
      <c r="AA8" s="85"/>
      <c r="AB8" s="100"/>
      <c r="AC8" s="85"/>
      <c r="AD8" s="100"/>
      <c r="AE8" s="85"/>
      <c r="AF8" s="100"/>
      <c r="AG8" s="85"/>
      <c r="AH8" s="84"/>
      <c r="AI8" s="85"/>
      <c r="AJ8" s="100"/>
      <c r="AK8" s="85"/>
      <c r="AL8" s="100"/>
      <c r="AM8" s="85"/>
      <c r="AN8" s="100"/>
      <c r="AO8" s="85"/>
      <c r="AP8" s="100"/>
      <c r="AQ8" s="85"/>
      <c r="AR8" s="84"/>
      <c r="AS8" s="85"/>
      <c r="AT8" s="100"/>
      <c r="AU8" s="85"/>
      <c r="AV8" s="100"/>
      <c r="AW8" s="85"/>
      <c r="AX8" s="100"/>
      <c r="AY8" s="85"/>
      <c r="AZ8" s="100"/>
      <c r="BA8" s="85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</row>
    <row r="9" spans="1:70" s="2" customFormat="1" ht="15" customHeight="1">
      <c r="A9" s="35"/>
      <c r="B9" s="72"/>
      <c r="C9" s="75"/>
      <c r="D9" s="86"/>
      <c r="E9" s="87"/>
      <c r="F9" s="101"/>
      <c r="G9" s="87"/>
      <c r="H9" s="101"/>
      <c r="I9" s="87"/>
      <c r="J9" s="101"/>
      <c r="K9" s="87"/>
      <c r="L9" s="101"/>
      <c r="M9" s="87"/>
      <c r="N9" s="86"/>
      <c r="O9" s="87"/>
      <c r="P9" s="101"/>
      <c r="Q9" s="87"/>
      <c r="R9" s="101"/>
      <c r="S9" s="87"/>
      <c r="T9" s="101"/>
      <c r="U9" s="87"/>
      <c r="V9" s="101"/>
      <c r="W9" s="87"/>
      <c r="X9" s="86"/>
      <c r="Y9" s="87"/>
      <c r="Z9" s="101"/>
      <c r="AA9" s="87"/>
      <c r="AB9" s="101"/>
      <c r="AC9" s="87"/>
      <c r="AD9" s="101"/>
      <c r="AE9" s="87"/>
      <c r="AF9" s="101"/>
      <c r="AG9" s="87"/>
      <c r="AH9" s="86"/>
      <c r="AI9" s="87"/>
      <c r="AJ9" s="101"/>
      <c r="AK9" s="87"/>
      <c r="AL9" s="101"/>
      <c r="AM9" s="87"/>
      <c r="AN9" s="101"/>
      <c r="AO9" s="87"/>
      <c r="AP9" s="101"/>
      <c r="AQ9" s="87"/>
      <c r="AR9" s="86"/>
      <c r="AS9" s="87"/>
      <c r="AT9" s="101"/>
      <c r="AU9" s="87"/>
      <c r="AV9" s="101"/>
      <c r="AW9" s="87"/>
      <c r="AX9" s="101"/>
      <c r="AY9" s="87"/>
      <c r="AZ9" s="101"/>
      <c r="BA9" s="87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</row>
    <row r="10" spans="1:70" s="2" customFormat="1" ht="15" customHeight="1">
      <c r="A10" s="35"/>
      <c r="B10" s="72"/>
      <c r="C10" s="76" t="s">
        <v>19</v>
      </c>
      <c r="D10" s="88"/>
      <c r="E10" s="89"/>
      <c r="F10" s="102"/>
      <c r="G10" s="89"/>
      <c r="H10" s="102"/>
      <c r="I10" s="89"/>
      <c r="J10" s="102"/>
      <c r="K10" s="89"/>
      <c r="L10" s="102"/>
      <c r="M10" s="89"/>
      <c r="N10" s="88"/>
      <c r="O10" s="89"/>
      <c r="P10" s="102"/>
      <c r="Q10" s="89"/>
      <c r="R10" s="102"/>
      <c r="S10" s="89"/>
      <c r="T10" s="102"/>
      <c r="U10" s="89"/>
      <c r="V10" s="102"/>
      <c r="W10" s="89"/>
      <c r="X10" s="88"/>
      <c r="Y10" s="89"/>
      <c r="Z10" s="102"/>
      <c r="AA10" s="89"/>
      <c r="AB10" s="102"/>
      <c r="AC10" s="89"/>
      <c r="AD10" s="102"/>
      <c r="AE10" s="89"/>
      <c r="AF10" s="102"/>
      <c r="AG10" s="89"/>
      <c r="AH10" s="88"/>
      <c r="AI10" s="89"/>
      <c r="AJ10" s="102"/>
      <c r="AK10" s="89"/>
      <c r="AL10" s="102"/>
      <c r="AM10" s="89"/>
      <c r="AN10" s="102"/>
      <c r="AO10" s="89"/>
      <c r="AP10" s="102"/>
      <c r="AQ10" s="89"/>
      <c r="AR10" s="88"/>
      <c r="AS10" s="89"/>
      <c r="AT10" s="102"/>
      <c r="AU10" s="89"/>
      <c r="AV10" s="102"/>
      <c r="AW10" s="89"/>
      <c r="AX10" s="102"/>
      <c r="AY10" s="89"/>
      <c r="AZ10" s="102"/>
      <c r="BA10" s="89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</row>
    <row r="11" spans="1:70" s="2" customFormat="1" ht="15" customHeight="1">
      <c r="A11" s="35"/>
      <c r="B11" s="72"/>
      <c r="C11" s="77"/>
      <c r="D11" s="86"/>
      <c r="E11" s="87"/>
      <c r="F11" s="101"/>
      <c r="G11" s="87"/>
      <c r="H11" s="101"/>
      <c r="I11" s="87"/>
      <c r="J11" s="101"/>
      <c r="K11" s="87"/>
      <c r="L11" s="101"/>
      <c r="M11" s="87"/>
      <c r="N11" s="86"/>
      <c r="O11" s="87"/>
      <c r="P11" s="101"/>
      <c r="Q11" s="87"/>
      <c r="R11" s="101"/>
      <c r="S11" s="87"/>
      <c r="T11" s="101"/>
      <c r="U11" s="87"/>
      <c r="V11" s="101"/>
      <c r="W11" s="87"/>
      <c r="X11" s="86"/>
      <c r="Y11" s="87"/>
      <c r="Z11" s="101"/>
      <c r="AA11" s="87"/>
      <c r="AB11" s="101"/>
      <c r="AC11" s="87"/>
      <c r="AD11" s="101"/>
      <c r="AE11" s="87"/>
      <c r="AF11" s="101"/>
      <c r="AG11" s="87"/>
      <c r="AH11" s="86"/>
      <c r="AI11" s="87"/>
      <c r="AJ11" s="101"/>
      <c r="AK11" s="87"/>
      <c r="AL11" s="101"/>
      <c r="AM11" s="87"/>
      <c r="AN11" s="101"/>
      <c r="AO11" s="87"/>
      <c r="AP11" s="101"/>
      <c r="AQ11" s="87"/>
      <c r="AR11" s="86"/>
      <c r="AS11" s="87"/>
      <c r="AT11" s="101"/>
      <c r="AU11" s="87"/>
      <c r="AV11" s="101"/>
      <c r="AW11" s="87"/>
      <c r="AX11" s="101"/>
      <c r="AY11" s="87"/>
      <c r="AZ11" s="101"/>
      <c r="BA11" s="87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</row>
    <row r="12" spans="1:70" s="2" customFormat="1" ht="15" customHeight="1">
      <c r="A12" s="35"/>
      <c r="B12" s="72"/>
      <c r="C12" s="76" t="s">
        <v>21</v>
      </c>
      <c r="D12" s="88"/>
      <c r="E12" s="89"/>
      <c r="F12" s="102"/>
      <c r="G12" s="89"/>
      <c r="H12" s="102"/>
      <c r="I12" s="89"/>
      <c r="J12" s="102"/>
      <c r="K12" s="89"/>
      <c r="L12" s="102"/>
      <c r="M12" s="89"/>
      <c r="N12" s="88"/>
      <c r="O12" s="89"/>
      <c r="P12" s="102"/>
      <c r="Q12" s="89"/>
      <c r="R12" s="102"/>
      <c r="S12" s="89"/>
      <c r="T12" s="102"/>
      <c r="U12" s="89"/>
      <c r="V12" s="102"/>
      <c r="W12" s="89"/>
      <c r="X12" s="88"/>
      <c r="Y12" s="89"/>
      <c r="Z12" s="102"/>
      <c r="AA12" s="89"/>
      <c r="AB12" s="102"/>
      <c r="AC12" s="89"/>
      <c r="AD12" s="102"/>
      <c r="AE12" s="89"/>
      <c r="AF12" s="102"/>
      <c r="AG12" s="89"/>
      <c r="AH12" s="88"/>
      <c r="AI12" s="89"/>
      <c r="AJ12" s="102"/>
      <c r="AK12" s="89"/>
      <c r="AL12" s="102"/>
      <c r="AM12" s="89"/>
      <c r="AN12" s="102"/>
      <c r="AO12" s="89"/>
      <c r="AP12" s="102"/>
      <c r="AQ12" s="89"/>
      <c r="AR12" s="88"/>
      <c r="AS12" s="89"/>
      <c r="AT12" s="102"/>
      <c r="AU12" s="89"/>
      <c r="AV12" s="102"/>
      <c r="AW12" s="89"/>
      <c r="AX12" s="102"/>
      <c r="AY12" s="89"/>
      <c r="AZ12" s="102"/>
      <c r="BA12" s="89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</row>
    <row r="13" spans="1:70" s="2" customFormat="1" ht="15" customHeight="1" thickBot="1">
      <c r="A13" s="36"/>
      <c r="B13" s="73"/>
      <c r="C13" s="78"/>
      <c r="D13" s="90"/>
      <c r="E13" s="91"/>
      <c r="F13" s="103"/>
      <c r="G13" s="91"/>
      <c r="H13" s="103"/>
      <c r="I13" s="91"/>
      <c r="J13" s="103"/>
      <c r="K13" s="91"/>
      <c r="L13" s="103"/>
      <c r="M13" s="91"/>
      <c r="N13" s="90"/>
      <c r="O13" s="91"/>
      <c r="P13" s="103"/>
      <c r="Q13" s="91"/>
      <c r="R13" s="103"/>
      <c r="S13" s="91"/>
      <c r="T13" s="103"/>
      <c r="U13" s="91"/>
      <c r="V13" s="103"/>
      <c r="W13" s="91"/>
      <c r="X13" s="90"/>
      <c r="Y13" s="91"/>
      <c r="Z13" s="103"/>
      <c r="AA13" s="91"/>
      <c r="AB13" s="103"/>
      <c r="AC13" s="91"/>
      <c r="AD13" s="103"/>
      <c r="AE13" s="91"/>
      <c r="AF13" s="103"/>
      <c r="AG13" s="91"/>
      <c r="AH13" s="90"/>
      <c r="AI13" s="91"/>
      <c r="AJ13" s="103"/>
      <c r="AK13" s="91"/>
      <c r="AL13" s="103"/>
      <c r="AM13" s="91"/>
      <c r="AN13" s="103"/>
      <c r="AO13" s="91"/>
      <c r="AP13" s="103"/>
      <c r="AQ13" s="91"/>
      <c r="AR13" s="90"/>
      <c r="AS13" s="91"/>
      <c r="AT13" s="103"/>
      <c r="AU13" s="91"/>
      <c r="AV13" s="103"/>
      <c r="AW13" s="91"/>
      <c r="AX13" s="103"/>
      <c r="AY13" s="91"/>
      <c r="AZ13" s="103"/>
      <c r="BA13" s="91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</row>
    <row r="14" spans="1:70" s="2" customFormat="1" ht="15" customHeight="1" thickBot="1">
      <c r="A14" s="33"/>
      <c r="B14" s="33"/>
      <c r="C14" s="33"/>
      <c r="D14" s="18"/>
      <c r="E14" s="18"/>
      <c r="F14" s="18"/>
      <c r="G14" s="19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</row>
    <row r="15" spans="1:70" s="2" customFormat="1" ht="15" customHeight="1">
      <c r="A15" s="34">
        <v>2</v>
      </c>
      <c r="B15" s="71"/>
      <c r="C15" s="79" t="s">
        <v>22</v>
      </c>
      <c r="D15" s="84"/>
      <c r="E15" s="85"/>
      <c r="F15" s="100"/>
      <c r="G15" s="85"/>
      <c r="H15" s="100"/>
      <c r="I15" s="85"/>
      <c r="J15" s="100"/>
      <c r="K15" s="85"/>
      <c r="L15" s="100"/>
      <c r="M15" s="85"/>
      <c r="N15" s="84"/>
      <c r="O15" s="85"/>
      <c r="P15" s="100"/>
      <c r="Q15" s="85"/>
      <c r="R15" s="100"/>
      <c r="S15" s="85"/>
      <c r="T15" s="100"/>
      <c r="U15" s="85"/>
      <c r="V15" s="100"/>
      <c r="W15" s="85"/>
      <c r="X15" s="84"/>
      <c r="Y15" s="85"/>
      <c r="Z15" s="100"/>
      <c r="AA15" s="85"/>
      <c r="AB15" s="100"/>
      <c r="AC15" s="85"/>
      <c r="AD15" s="100"/>
      <c r="AE15" s="85"/>
      <c r="AF15" s="100"/>
      <c r="AG15" s="85"/>
      <c r="AH15" s="84"/>
      <c r="AI15" s="85"/>
      <c r="AJ15" s="100"/>
      <c r="AK15" s="85"/>
      <c r="AL15" s="100"/>
      <c r="AM15" s="85"/>
      <c r="AN15" s="100"/>
      <c r="AO15" s="85"/>
      <c r="AP15" s="100"/>
      <c r="AQ15" s="85"/>
      <c r="AR15" s="84"/>
      <c r="AS15" s="85"/>
      <c r="AT15" s="100"/>
      <c r="AU15" s="85"/>
      <c r="AV15" s="100"/>
      <c r="AW15" s="85"/>
      <c r="AX15" s="100"/>
      <c r="AY15" s="85"/>
      <c r="AZ15" s="100"/>
      <c r="BA15" s="85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</row>
    <row r="16" spans="1:70" s="2" customFormat="1" ht="15" customHeight="1">
      <c r="A16" s="35"/>
      <c r="B16" s="72"/>
      <c r="C16" s="80"/>
      <c r="D16" s="86"/>
      <c r="E16" s="87"/>
      <c r="F16" s="101"/>
      <c r="G16" s="87"/>
      <c r="H16" s="101"/>
      <c r="I16" s="87"/>
      <c r="J16" s="101"/>
      <c r="K16" s="87"/>
      <c r="L16" s="101"/>
      <c r="M16" s="87"/>
      <c r="N16" s="86"/>
      <c r="O16" s="87"/>
      <c r="P16" s="101"/>
      <c r="Q16" s="87"/>
      <c r="R16" s="101"/>
      <c r="S16" s="87"/>
      <c r="T16" s="101"/>
      <c r="U16" s="87"/>
      <c r="V16" s="101"/>
      <c r="W16" s="87"/>
      <c r="X16" s="86"/>
      <c r="Y16" s="87"/>
      <c r="Z16" s="101"/>
      <c r="AA16" s="87"/>
      <c r="AB16" s="101"/>
      <c r="AC16" s="87"/>
      <c r="AD16" s="101"/>
      <c r="AE16" s="87"/>
      <c r="AF16" s="101"/>
      <c r="AG16" s="87"/>
      <c r="AH16" s="86"/>
      <c r="AI16" s="87"/>
      <c r="AJ16" s="101"/>
      <c r="AK16" s="87"/>
      <c r="AL16" s="101"/>
      <c r="AM16" s="87"/>
      <c r="AN16" s="101"/>
      <c r="AO16" s="87"/>
      <c r="AP16" s="101"/>
      <c r="AQ16" s="87"/>
      <c r="AR16" s="86"/>
      <c r="AS16" s="87"/>
      <c r="AT16" s="101"/>
      <c r="AU16" s="87"/>
      <c r="AV16" s="101"/>
      <c r="AW16" s="87"/>
      <c r="AX16" s="101"/>
      <c r="AY16" s="87"/>
      <c r="AZ16" s="101"/>
      <c r="BA16" s="87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</row>
    <row r="17" spans="1:70" s="2" customFormat="1" ht="15" customHeight="1">
      <c r="A17" s="35"/>
      <c r="B17" s="72"/>
      <c r="C17" s="81" t="s">
        <v>18</v>
      </c>
      <c r="D17" s="88"/>
      <c r="E17" s="89"/>
      <c r="F17" s="102"/>
      <c r="G17" s="89"/>
      <c r="H17" s="102"/>
      <c r="I17" s="89"/>
      <c r="J17" s="102"/>
      <c r="K17" s="89"/>
      <c r="L17" s="102"/>
      <c r="M17" s="89"/>
      <c r="N17" s="88"/>
      <c r="O17" s="89"/>
      <c r="P17" s="102"/>
      <c r="Q17" s="89"/>
      <c r="R17" s="102"/>
      <c r="S17" s="89"/>
      <c r="T17" s="102"/>
      <c r="U17" s="89"/>
      <c r="V17" s="102"/>
      <c r="W17" s="89"/>
      <c r="X17" s="88"/>
      <c r="Y17" s="89"/>
      <c r="Z17" s="102"/>
      <c r="AA17" s="89"/>
      <c r="AB17" s="102"/>
      <c r="AC17" s="89"/>
      <c r="AD17" s="102"/>
      <c r="AE17" s="89"/>
      <c r="AF17" s="102"/>
      <c r="AG17" s="89"/>
      <c r="AH17" s="88"/>
      <c r="AI17" s="89"/>
      <c r="AJ17" s="102"/>
      <c r="AK17" s="89"/>
      <c r="AL17" s="102"/>
      <c r="AM17" s="89"/>
      <c r="AN17" s="102"/>
      <c r="AO17" s="89"/>
      <c r="AP17" s="102"/>
      <c r="AQ17" s="89"/>
      <c r="AR17" s="88"/>
      <c r="AS17" s="89"/>
      <c r="AT17" s="102"/>
      <c r="AU17" s="89"/>
      <c r="AV17" s="102"/>
      <c r="AW17" s="89"/>
      <c r="AX17" s="102"/>
      <c r="AY17" s="89"/>
      <c r="AZ17" s="102"/>
      <c r="BA17" s="89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</row>
    <row r="18" spans="1:70" s="2" customFormat="1" ht="15" customHeight="1">
      <c r="A18" s="35"/>
      <c r="B18" s="72"/>
      <c r="C18" s="82"/>
      <c r="D18" s="86"/>
      <c r="E18" s="87"/>
      <c r="F18" s="101"/>
      <c r="G18" s="87"/>
      <c r="H18" s="101"/>
      <c r="I18" s="87"/>
      <c r="J18" s="101"/>
      <c r="K18" s="87"/>
      <c r="L18" s="101"/>
      <c r="M18" s="87"/>
      <c r="N18" s="86"/>
      <c r="O18" s="87"/>
      <c r="P18" s="101"/>
      <c r="Q18" s="87"/>
      <c r="R18" s="101"/>
      <c r="S18" s="87"/>
      <c r="T18" s="101"/>
      <c r="U18" s="87"/>
      <c r="V18" s="101"/>
      <c r="W18" s="87"/>
      <c r="X18" s="86"/>
      <c r="Y18" s="87"/>
      <c r="Z18" s="101"/>
      <c r="AA18" s="87"/>
      <c r="AB18" s="101"/>
      <c r="AC18" s="87"/>
      <c r="AD18" s="101"/>
      <c r="AE18" s="87"/>
      <c r="AF18" s="101"/>
      <c r="AG18" s="87"/>
      <c r="AH18" s="86"/>
      <c r="AI18" s="87"/>
      <c r="AJ18" s="101"/>
      <c r="AK18" s="87"/>
      <c r="AL18" s="101"/>
      <c r="AM18" s="87"/>
      <c r="AN18" s="101"/>
      <c r="AO18" s="87"/>
      <c r="AP18" s="101"/>
      <c r="AQ18" s="87"/>
      <c r="AR18" s="86"/>
      <c r="AS18" s="87"/>
      <c r="AT18" s="101"/>
      <c r="AU18" s="87"/>
      <c r="AV18" s="101"/>
      <c r="AW18" s="87"/>
      <c r="AX18" s="101"/>
      <c r="AY18" s="87"/>
      <c r="AZ18" s="101"/>
      <c r="BA18" s="87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</row>
    <row r="19" spans="1:70" s="2" customFormat="1" ht="15" customHeight="1">
      <c r="A19" s="35"/>
      <c r="B19" s="72"/>
      <c r="C19" s="81" t="s">
        <v>20</v>
      </c>
      <c r="D19" s="88"/>
      <c r="E19" s="89"/>
      <c r="F19" s="102"/>
      <c r="G19" s="89"/>
      <c r="H19" s="102"/>
      <c r="I19" s="89"/>
      <c r="J19" s="102"/>
      <c r="K19" s="89"/>
      <c r="L19" s="102"/>
      <c r="M19" s="89"/>
      <c r="N19" s="88"/>
      <c r="O19" s="89"/>
      <c r="P19" s="102"/>
      <c r="Q19" s="89"/>
      <c r="R19" s="102"/>
      <c r="S19" s="89"/>
      <c r="T19" s="102"/>
      <c r="U19" s="89"/>
      <c r="V19" s="102"/>
      <c r="W19" s="89"/>
      <c r="X19" s="88"/>
      <c r="Y19" s="89"/>
      <c r="Z19" s="102"/>
      <c r="AA19" s="89"/>
      <c r="AB19" s="102"/>
      <c r="AC19" s="89"/>
      <c r="AD19" s="102"/>
      <c r="AE19" s="89"/>
      <c r="AF19" s="102"/>
      <c r="AG19" s="89"/>
      <c r="AH19" s="88"/>
      <c r="AI19" s="89"/>
      <c r="AJ19" s="102"/>
      <c r="AK19" s="89"/>
      <c r="AL19" s="102"/>
      <c r="AM19" s="89"/>
      <c r="AN19" s="102"/>
      <c r="AO19" s="89"/>
      <c r="AP19" s="102"/>
      <c r="AQ19" s="89"/>
      <c r="AR19" s="88"/>
      <c r="AS19" s="89"/>
      <c r="AT19" s="102"/>
      <c r="AU19" s="89"/>
      <c r="AV19" s="102"/>
      <c r="AW19" s="89"/>
      <c r="AX19" s="102"/>
      <c r="AY19" s="89"/>
      <c r="AZ19" s="102"/>
      <c r="BA19" s="89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</row>
    <row r="20" spans="1:70" s="2" customFormat="1" ht="15" customHeight="1" thickBot="1">
      <c r="A20" s="36"/>
      <c r="B20" s="73"/>
      <c r="C20" s="83"/>
      <c r="D20" s="90"/>
      <c r="E20" s="91"/>
      <c r="F20" s="103"/>
      <c r="G20" s="91"/>
      <c r="H20" s="103"/>
      <c r="I20" s="91"/>
      <c r="J20" s="103"/>
      <c r="K20" s="91"/>
      <c r="L20" s="103"/>
      <c r="M20" s="91"/>
      <c r="N20" s="90"/>
      <c r="O20" s="91"/>
      <c r="P20" s="103"/>
      <c r="Q20" s="91"/>
      <c r="R20" s="103"/>
      <c r="S20" s="91"/>
      <c r="T20" s="103"/>
      <c r="U20" s="91"/>
      <c r="V20" s="103"/>
      <c r="W20" s="91"/>
      <c r="X20" s="90"/>
      <c r="Y20" s="91"/>
      <c r="Z20" s="103"/>
      <c r="AA20" s="91"/>
      <c r="AB20" s="103"/>
      <c r="AC20" s="91"/>
      <c r="AD20" s="103"/>
      <c r="AE20" s="91"/>
      <c r="AF20" s="103"/>
      <c r="AG20" s="91"/>
      <c r="AH20" s="90"/>
      <c r="AI20" s="91"/>
      <c r="AJ20" s="103"/>
      <c r="AK20" s="91"/>
      <c r="AL20" s="103"/>
      <c r="AM20" s="91"/>
      <c r="AN20" s="103"/>
      <c r="AO20" s="91"/>
      <c r="AP20" s="103"/>
      <c r="AQ20" s="91"/>
      <c r="AR20" s="90"/>
      <c r="AS20" s="91"/>
      <c r="AT20" s="103"/>
      <c r="AU20" s="91"/>
      <c r="AV20" s="103"/>
      <c r="AW20" s="91"/>
      <c r="AX20" s="103"/>
      <c r="AY20" s="91"/>
      <c r="AZ20" s="103"/>
      <c r="BA20" s="91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</row>
    <row r="21" spans="1:70" s="2" customFormat="1" ht="15" customHeight="1" thickBot="1">
      <c r="A21" s="37"/>
      <c r="B21" s="33"/>
      <c r="C21" s="33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20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</row>
    <row r="22" spans="1:70" s="2" customFormat="1" ht="15" customHeight="1">
      <c r="A22" s="38">
        <v>3</v>
      </c>
      <c r="B22" s="41" t="s">
        <v>9</v>
      </c>
      <c r="C22" s="8" t="s">
        <v>10</v>
      </c>
      <c r="D22" s="176"/>
      <c r="E22" s="177"/>
      <c r="F22" s="186"/>
      <c r="G22" s="177"/>
      <c r="H22" s="186"/>
      <c r="I22" s="177"/>
      <c r="J22" s="186"/>
      <c r="K22" s="177"/>
      <c r="L22" s="186"/>
      <c r="M22" s="187"/>
      <c r="N22" s="176"/>
      <c r="O22" s="177"/>
      <c r="P22" s="186"/>
      <c r="Q22" s="177"/>
      <c r="R22" s="186"/>
      <c r="S22" s="177"/>
      <c r="T22" s="186"/>
      <c r="U22" s="177"/>
      <c r="V22" s="186"/>
      <c r="W22" s="187"/>
      <c r="X22" s="176"/>
      <c r="Y22" s="177"/>
      <c r="Z22" s="186"/>
      <c r="AA22" s="177"/>
      <c r="AB22" s="186"/>
      <c r="AC22" s="177"/>
      <c r="AD22" s="186"/>
      <c r="AE22" s="177"/>
      <c r="AF22" s="186"/>
      <c r="AG22" s="187"/>
      <c r="AH22" s="176"/>
      <c r="AI22" s="177"/>
      <c r="AJ22" s="186"/>
      <c r="AK22" s="177"/>
      <c r="AL22" s="186"/>
      <c r="AM22" s="177"/>
      <c r="AN22" s="186"/>
      <c r="AO22" s="177"/>
      <c r="AP22" s="186"/>
      <c r="AQ22" s="187"/>
      <c r="AR22" s="176"/>
      <c r="AS22" s="177"/>
      <c r="AT22" s="186"/>
      <c r="AU22" s="177"/>
      <c r="AV22" s="186"/>
      <c r="AW22" s="177"/>
      <c r="AX22" s="186"/>
      <c r="AY22" s="177"/>
      <c r="AZ22" s="186"/>
      <c r="BA22" s="187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</row>
    <row r="23" spans="1:70" s="2" customFormat="1" ht="15" customHeight="1">
      <c r="A23" s="39"/>
      <c r="B23" s="42"/>
      <c r="C23" s="9" t="s">
        <v>11</v>
      </c>
      <c r="D23" s="178"/>
      <c r="E23" s="179"/>
      <c r="F23" s="192"/>
      <c r="G23" s="179"/>
      <c r="H23" s="192"/>
      <c r="I23" s="179"/>
      <c r="J23" s="192"/>
      <c r="K23" s="179"/>
      <c r="L23" s="192"/>
      <c r="M23" s="193"/>
      <c r="N23" s="178"/>
      <c r="O23" s="179"/>
      <c r="P23" s="192"/>
      <c r="Q23" s="179"/>
      <c r="R23" s="192"/>
      <c r="S23" s="179"/>
      <c r="T23" s="192"/>
      <c r="U23" s="179"/>
      <c r="V23" s="192"/>
      <c r="W23" s="193"/>
      <c r="X23" s="178"/>
      <c r="Y23" s="179"/>
      <c r="Z23" s="192"/>
      <c r="AA23" s="179"/>
      <c r="AB23" s="192"/>
      <c r="AC23" s="179"/>
      <c r="AD23" s="192"/>
      <c r="AE23" s="179"/>
      <c r="AF23" s="192"/>
      <c r="AG23" s="193"/>
      <c r="AH23" s="178"/>
      <c r="AI23" s="179"/>
      <c r="AJ23" s="192"/>
      <c r="AK23" s="179"/>
      <c r="AL23" s="192"/>
      <c r="AM23" s="179"/>
      <c r="AN23" s="192"/>
      <c r="AO23" s="179"/>
      <c r="AP23" s="192"/>
      <c r="AQ23" s="193"/>
      <c r="AR23" s="178"/>
      <c r="AS23" s="179"/>
      <c r="AT23" s="192"/>
      <c r="AU23" s="179"/>
      <c r="AV23" s="192"/>
      <c r="AW23" s="179"/>
      <c r="AX23" s="192"/>
      <c r="AY23" s="179"/>
      <c r="AZ23" s="192"/>
      <c r="BA23" s="19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</row>
    <row r="24" spans="1:70" s="2" customFormat="1" ht="15" customHeight="1" thickBot="1">
      <c r="A24" s="39"/>
      <c r="B24" s="42"/>
      <c r="C24" s="9" t="s">
        <v>12</v>
      </c>
      <c r="D24" s="180"/>
      <c r="E24" s="181"/>
      <c r="F24" s="196"/>
      <c r="G24" s="181"/>
      <c r="H24" s="196"/>
      <c r="I24" s="181"/>
      <c r="J24" s="196"/>
      <c r="K24" s="181"/>
      <c r="L24" s="196"/>
      <c r="M24" s="197"/>
      <c r="N24" s="180"/>
      <c r="O24" s="181"/>
      <c r="P24" s="196"/>
      <c r="Q24" s="181"/>
      <c r="R24" s="196"/>
      <c r="S24" s="181"/>
      <c r="T24" s="196"/>
      <c r="U24" s="181"/>
      <c r="V24" s="196"/>
      <c r="W24" s="197"/>
      <c r="X24" s="180"/>
      <c r="Y24" s="181"/>
      <c r="Z24" s="196"/>
      <c r="AA24" s="181"/>
      <c r="AB24" s="196"/>
      <c r="AC24" s="181"/>
      <c r="AD24" s="196"/>
      <c r="AE24" s="181"/>
      <c r="AF24" s="196"/>
      <c r="AG24" s="197"/>
      <c r="AH24" s="180"/>
      <c r="AI24" s="181"/>
      <c r="AJ24" s="196"/>
      <c r="AK24" s="181"/>
      <c r="AL24" s="196"/>
      <c r="AM24" s="181"/>
      <c r="AN24" s="196"/>
      <c r="AO24" s="181"/>
      <c r="AP24" s="196"/>
      <c r="AQ24" s="197"/>
      <c r="AR24" s="180"/>
      <c r="AS24" s="181"/>
      <c r="AT24" s="196"/>
      <c r="AU24" s="181"/>
      <c r="AV24" s="196"/>
      <c r="AW24" s="181"/>
      <c r="AX24" s="196"/>
      <c r="AY24" s="181"/>
      <c r="AZ24" s="196"/>
      <c r="BA24" s="197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</row>
    <row r="25" spans="1:70" s="2" customFormat="1" ht="15" customHeight="1">
      <c r="A25" s="39"/>
      <c r="B25" s="42" t="s">
        <v>13</v>
      </c>
      <c r="C25" s="9" t="s">
        <v>10</v>
      </c>
      <c r="D25" s="176"/>
      <c r="E25" s="177"/>
      <c r="F25" s="186"/>
      <c r="G25" s="177"/>
      <c r="H25" s="186"/>
      <c r="I25" s="177"/>
      <c r="J25" s="186"/>
      <c r="K25" s="177"/>
      <c r="L25" s="186"/>
      <c r="M25" s="187"/>
      <c r="N25" s="176"/>
      <c r="O25" s="177"/>
      <c r="P25" s="186"/>
      <c r="Q25" s="177"/>
      <c r="R25" s="186"/>
      <c r="S25" s="177"/>
      <c r="T25" s="186"/>
      <c r="U25" s="177"/>
      <c r="V25" s="186"/>
      <c r="W25" s="187"/>
      <c r="X25" s="176"/>
      <c r="Y25" s="177"/>
      <c r="Z25" s="186"/>
      <c r="AA25" s="177"/>
      <c r="AB25" s="186"/>
      <c r="AC25" s="177"/>
      <c r="AD25" s="186"/>
      <c r="AE25" s="177"/>
      <c r="AF25" s="186"/>
      <c r="AG25" s="187"/>
      <c r="AH25" s="176"/>
      <c r="AI25" s="177"/>
      <c r="AJ25" s="186"/>
      <c r="AK25" s="177"/>
      <c r="AL25" s="186"/>
      <c r="AM25" s="177"/>
      <c r="AN25" s="186"/>
      <c r="AO25" s="177"/>
      <c r="AP25" s="186"/>
      <c r="AQ25" s="187"/>
      <c r="AR25" s="176"/>
      <c r="AS25" s="177"/>
      <c r="AT25" s="186"/>
      <c r="AU25" s="177"/>
      <c r="AV25" s="186"/>
      <c r="AW25" s="177"/>
      <c r="AX25" s="186"/>
      <c r="AY25" s="177"/>
      <c r="AZ25" s="186"/>
      <c r="BA25" s="187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</row>
    <row r="26" spans="1:70" s="2" customFormat="1" ht="15" customHeight="1">
      <c r="A26" s="39"/>
      <c r="B26" s="42"/>
      <c r="C26" s="9" t="s">
        <v>11</v>
      </c>
      <c r="D26" s="178"/>
      <c r="E26" s="179"/>
      <c r="F26" s="192"/>
      <c r="G26" s="179"/>
      <c r="H26" s="192"/>
      <c r="I26" s="179"/>
      <c r="J26" s="192"/>
      <c r="K26" s="179"/>
      <c r="L26" s="192"/>
      <c r="M26" s="193"/>
      <c r="N26" s="178"/>
      <c r="O26" s="179"/>
      <c r="P26" s="192"/>
      <c r="Q26" s="179"/>
      <c r="R26" s="192"/>
      <c r="S26" s="179"/>
      <c r="T26" s="192"/>
      <c r="U26" s="179"/>
      <c r="V26" s="192"/>
      <c r="W26" s="193"/>
      <c r="X26" s="178"/>
      <c r="Y26" s="179"/>
      <c r="Z26" s="192"/>
      <c r="AA26" s="179"/>
      <c r="AB26" s="192"/>
      <c r="AC26" s="179"/>
      <c r="AD26" s="192"/>
      <c r="AE26" s="179"/>
      <c r="AF26" s="192"/>
      <c r="AG26" s="193"/>
      <c r="AH26" s="178"/>
      <c r="AI26" s="179"/>
      <c r="AJ26" s="192"/>
      <c r="AK26" s="179"/>
      <c r="AL26" s="192"/>
      <c r="AM26" s="179"/>
      <c r="AN26" s="192"/>
      <c r="AO26" s="179"/>
      <c r="AP26" s="192"/>
      <c r="AQ26" s="193"/>
      <c r="AR26" s="178"/>
      <c r="AS26" s="179"/>
      <c r="AT26" s="192"/>
      <c r="AU26" s="179"/>
      <c r="AV26" s="192"/>
      <c r="AW26" s="179"/>
      <c r="AX26" s="192"/>
      <c r="AY26" s="179"/>
      <c r="AZ26" s="192"/>
      <c r="BA26" s="19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</row>
    <row r="27" spans="1:70" s="2" customFormat="1" ht="15" customHeight="1" thickBot="1">
      <c r="A27" s="40"/>
      <c r="B27" s="43"/>
      <c r="C27" s="10" t="s">
        <v>12</v>
      </c>
      <c r="D27" s="180"/>
      <c r="E27" s="181"/>
      <c r="F27" s="196"/>
      <c r="G27" s="181"/>
      <c r="H27" s="196"/>
      <c r="I27" s="181"/>
      <c r="J27" s="196"/>
      <c r="K27" s="181"/>
      <c r="L27" s="196"/>
      <c r="M27" s="197"/>
      <c r="N27" s="180"/>
      <c r="O27" s="181"/>
      <c r="P27" s="196"/>
      <c r="Q27" s="181"/>
      <c r="R27" s="196"/>
      <c r="S27" s="181"/>
      <c r="T27" s="196"/>
      <c r="U27" s="181"/>
      <c r="V27" s="196"/>
      <c r="W27" s="197"/>
      <c r="X27" s="180"/>
      <c r="Y27" s="181"/>
      <c r="Z27" s="196"/>
      <c r="AA27" s="181"/>
      <c r="AB27" s="196"/>
      <c r="AC27" s="181"/>
      <c r="AD27" s="196"/>
      <c r="AE27" s="181"/>
      <c r="AF27" s="196"/>
      <c r="AG27" s="197"/>
      <c r="AH27" s="180"/>
      <c r="AI27" s="181"/>
      <c r="AJ27" s="196"/>
      <c r="AK27" s="181"/>
      <c r="AL27" s="196"/>
      <c r="AM27" s="181"/>
      <c r="AN27" s="196"/>
      <c r="AO27" s="181"/>
      <c r="AP27" s="196"/>
      <c r="AQ27" s="197"/>
      <c r="AR27" s="180"/>
      <c r="AS27" s="181"/>
      <c r="AT27" s="196"/>
      <c r="AU27" s="181"/>
      <c r="AV27" s="196"/>
      <c r="AW27" s="181"/>
      <c r="AX27" s="196"/>
      <c r="AY27" s="181"/>
      <c r="AZ27" s="196"/>
      <c r="BA27" s="197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</row>
    <row r="28" spans="1:70" s="2" customFormat="1" ht="15" customHeight="1">
      <c r="A28" s="24" t="s">
        <v>39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6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</row>
    <row r="29" spans="1:70" ht="15" customHeight="1">
      <c r="A29" s="27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9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</row>
    <row r="30" spans="1:70" ht="15" customHeight="1">
      <c r="A30" s="27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9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</row>
    <row r="31" spans="1:70" ht="15" customHeight="1">
      <c r="A31" s="27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9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</row>
    <row r="32" spans="1:70" ht="15" customHeight="1">
      <c r="A32" s="27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9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</row>
    <row r="33" spans="1:70" ht="15" customHeight="1" thickBot="1">
      <c r="A33" s="30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2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</row>
    <row r="34" spans="1:70" ht="15" customHeight="1"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15"/>
    </row>
    <row r="35" spans="1:70" ht="15" customHeight="1"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</row>
    <row r="36" spans="1:70" ht="15" customHeight="1"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</row>
    <row r="37" spans="1:70" ht="15" customHeight="1"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</row>
    <row r="38" spans="1:70" ht="15" customHeight="1"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</row>
    <row r="39" spans="1:70" ht="15" customHeight="1"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</row>
    <row r="40" spans="1:70" ht="15" customHeight="1"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</row>
    <row r="41" spans="1:70" ht="15" customHeight="1"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</row>
    <row r="42" spans="1:70" ht="15" customHeight="1"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</row>
    <row r="43" spans="1:70" ht="15" customHeight="1"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</row>
    <row r="44" spans="1:70" ht="15" customHeight="1"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</row>
    <row r="45" spans="1:70" ht="15" customHeight="1"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</row>
    <row r="46" spans="1:70" ht="15" customHeight="1"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</row>
    <row r="47" spans="1:70" ht="15" customHeight="1"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</row>
    <row r="48" spans="1:70" ht="15" customHeight="1"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</row>
    <row r="49" spans="4:53" ht="15" customHeight="1">
      <c r="D49" s="15" t="e">
        <f>(D4:D45)</f>
        <v>#VALUE!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</row>
    <row r="50" spans="4:53" ht="15" customHeight="1"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</row>
    <row r="51" spans="4:53" ht="15" customHeight="1"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</row>
    <row r="52" spans="4:53" ht="15" customHeight="1"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</row>
    <row r="53" spans="4:53" ht="15" customHeight="1"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</row>
    <row r="54" spans="4:53" ht="15" customHeight="1"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</row>
    <row r="55" spans="4:53" ht="15" customHeight="1"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</row>
    <row r="56" spans="4:53" ht="15" customHeight="1"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</row>
    <row r="57" spans="4:53" ht="15" customHeight="1"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</row>
    <row r="58" spans="4:53" ht="15" customHeight="1"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</row>
    <row r="59" spans="4:53" ht="15" customHeight="1"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</row>
    <row r="60" spans="4:53" ht="15" customHeight="1"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</row>
    <row r="61" spans="4:53" ht="15" customHeight="1"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</row>
    <row r="62" spans="4:53" ht="15" customHeight="1"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</row>
    <row r="63" spans="4:53" ht="15" customHeight="1"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</row>
    <row r="64" spans="4:53" ht="15" customHeight="1"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</row>
    <row r="65" spans="4:53" ht="15" customHeight="1"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</row>
    <row r="66" spans="4:53" ht="15" customHeight="1"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</row>
    <row r="67" spans="4:53" ht="15" customHeight="1"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</row>
    <row r="68" spans="4:53" ht="15" customHeight="1"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</row>
    <row r="69" spans="4:53" ht="15" customHeight="1"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</row>
    <row r="70" spans="4:53" ht="15" customHeight="1"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</row>
    <row r="71" spans="4:53" ht="15" customHeight="1"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</row>
    <row r="72" spans="4:53" ht="15" customHeight="1"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</row>
    <row r="73" spans="4:53" ht="15" customHeight="1"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</row>
    <row r="74" spans="4:53" ht="15" customHeight="1"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</row>
    <row r="75" spans="4:53" ht="15" customHeight="1"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</row>
    <row r="76" spans="4:53" ht="15" customHeight="1"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</row>
    <row r="77" spans="4:53" ht="15" customHeight="1"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</row>
    <row r="78" spans="4:53" ht="15" customHeight="1"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</row>
    <row r="79" spans="4:53" ht="15" customHeight="1"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</row>
    <row r="80" spans="4:53" ht="15" customHeight="1"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</row>
    <row r="81" spans="4:53" ht="15" customHeight="1"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</row>
    <row r="82" spans="4:53" ht="15" customHeight="1"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</row>
    <row r="83" spans="4:53" ht="15" customHeight="1"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</row>
    <row r="84" spans="4:53" ht="15" customHeight="1"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</row>
    <row r="85" spans="4:53" ht="15" customHeight="1"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</row>
    <row r="86" spans="4:53" ht="15" customHeight="1"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</row>
    <row r="87" spans="4:53" ht="15" customHeight="1"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</row>
    <row r="88" spans="4:53" ht="15" customHeight="1"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</row>
    <row r="89" spans="4:53" ht="15" customHeight="1"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</row>
    <row r="90" spans="4:53" ht="15" customHeight="1"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</row>
    <row r="91" spans="4:53" ht="15" customHeight="1"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</row>
    <row r="92" spans="4:53" ht="15" customHeight="1"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</row>
    <row r="93" spans="4:53" ht="15" customHeight="1"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</row>
    <row r="94" spans="4:53" ht="15" customHeight="1"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</row>
    <row r="95" spans="4:53" ht="15" customHeight="1"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</row>
    <row r="96" spans="4:53" ht="15" customHeight="1"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</row>
    <row r="97" spans="4:53" ht="15" customHeight="1"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</row>
    <row r="98" spans="4:53" ht="15" customHeight="1"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</row>
    <row r="99" spans="4:53" ht="15" customHeight="1"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</row>
    <row r="100" spans="4:53" ht="15" customHeight="1"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</row>
    <row r="101" spans="4:53" ht="15" customHeight="1"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</row>
    <row r="102" spans="4:53" ht="15" customHeight="1"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</row>
    <row r="103" spans="4:53" ht="15" customHeight="1"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</row>
    <row r="104" spans="4:53" ht="15" customHeight="1"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</row>
    <row r="105" spans="4:53" ht="15" customHeight="1"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</row>
    <row r="106" spans="4:53" ht="15" customHeight="1"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</row>
    <row r="107" spans="4:53" ht="15" customHeight="1"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</row>
    <row r="108" spans="4:53" ht="15" customHeight="1"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</row>
    <row r="109" spans="4:53" ht="15" customHeight="1"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</row>
    <row r="110" spans="4:53" ht="15" customHeight="1"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</row>
    <row r="111" spans="4:53" ht="15" customHeight="1"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</row>
    <row r="112" spans="4:53" ht="15" customHeight="1"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</row>
    <row r="113" spans="4:53" ht="15" customHeight="1"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</row>
    <row r="114" spans="4:53" ht="15" customHeight="1"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</row>
    <row r="115" spans="4:53" ht="15" customHeight="1"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</row>
    <row r="116" spans="4:53" ht="15" customHeight="1"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</row>
    <row r="117" spans="4:53" ht="15" customHeight="1"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</row>
    <row r="118" spans="4:53" ht="15" customHeight="1"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</row>
    <row r="119" spans="4:53" ht="15" customHeight="1"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</row>
    <row r="120" spans="4:53" ht="15" customHeight="1"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</row>
    <row r="121" spans="4:53" ht="15" customHeight="1"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</row>
    <row r="122" spans="4:53" ht="15" customHeight="1"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</row>
    <row r="123" spans="4:53" ht="15" customHeight="1"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</row>
    <row r="124" spans="4:53" ht="15" customHeight="1"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</row>
    <row r="125" spans="4:53" ht="15" customHeight="1"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</row>
    <row r="126" spans="4:53" ht="15" customHeight="1"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</row>
    <row r="127" spans="4:53" ht="15" customHeight="1"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</row>
    <row r="128" spans="4:53" ht="15" customHeight="1"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</row>
    <row r="129" spans="4:53" ht="15" customHeight="1"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</row>
    <row r="130" spans="4:53" ht="15" customHeight="1"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</row>
    <row r="131" spans="4:53" ht="15" customHeight="1"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</row>
    <row r="132" spans="4:53" ht="15" customHeight="1"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</row>
    <row r="133" spans="4:53" ht="15" customHeight="1"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</row>
    <row r="134" spans="4:53" ht="15" customHeight="1"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</row>
    <row r="135" spans="4:53" ht="15" customHeight="1"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</row>
    <row r="136" spans="4:53" ht="15" customHeight="1"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</row>
    <row r="137" spans="4:53" ht="15" customHeight="1"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</row>
    <row r="138" spans="4:53" ht="15" customHeight="1"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</row>
    <row r="139" spans="4:53" ht="15" customHeight="1"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</row>
    <row r="140" spans="4:53" ht="15" customHeight="1"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</row>
    <row r="141" spans="4:53" ht="15" customHeight="1"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</row>
    <row r="142" spans="4:53" ht="15" customHeight="1"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</row>
    <row r="143" spans="4:53" ht="15" customHeight="1"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</row>
    <row r="144" spans="4:53" ht="15" customHeight="1"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</row>
    <row r="145" spans="4:53" ht="15" customHeight="1"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</row>
    <row r="146" spans="4:53" ht="15" customHeight="1"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</row>
    <row r="147" spans="4:53" ht="15" customHeight="1"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</row>
    <row r="148" spans="4:53" ht="15" customHeight="1"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</row>
    <row r="149" spans="4:53" ht="15" customHeight="1"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</row>
    <row r="150" spans="4:53" ht="15" customHeight="1"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</row>
    <row r="151" spans="4:53" ht="15" customHeight="1"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</row>
    <row r="152" spans="4:53" ht="15" customHeight="1"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</row>
    <row r="153" spans="4:53" ht="15" customHeight="1"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</row>
    <row r="154" spans="4:53" ht="15" customHeight="1"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</row>
    <row r="155" spans="4:53" ht="15" customHeight="1"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</row>
    <row r="156" spans="4:53" ht="15" customHeight="1"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</row>
    <row r="157" spans="4:53" ht="15" customHeight="1"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</row>
    <row r="158" spans="4:53" ht="15" customHeight="1"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</row>
    <row r="159" spans="4:53" ht="15" customHeight="1"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</row>
    <row r="160" spans="4:53" ht="15" customHeight="1"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</row>
    <row r="161" spans="4:53" ht="15" customHeight="1"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</row>
    <row r="162" spans="4:53" ht="15" customHeight="1"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</row>
    <row r="163" spans="4:53" ht="15" customHeight="1"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</row>
    <row r="164" spans="4:53" ht="15" customHeight="1"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</row>
    <row r="165" spans="4:53" ht="15" customHeight="1"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</row>
    <row r="166" spans="4:53" ht="15" customHeight="1"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</row>
    <row r="167" spans="4:53" ht="15" customHeight="1"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</row>
    <row r="168" spans="4:53" ht="15" customHeight="1"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</row>
    <row r="169" spans="4:53" ht="15" customHeight="1"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</row>
    <row r="170" spans="4:53" ht="15" customHeight="1"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</row>
    <row r="171" spans="4:53" ht="15" customHeight="1"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</row>
    <row r="172" spans="4:53" ht="15" customHeight="1"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</row>
    <row r="173" spans="4:53" ht="15" customHeight="1"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</row>
    <row r="174" spans="4:53" ht="15" customHeight="1"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</row>
    <row r="175" spans="4:53" ht="15" customHeight="1"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</row>
    <row r="176" spans="4:53" ht="15" customHeight="1"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</row>
    <row r="177" spans="4:53" ht="15" customHeight="1"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</row>
    <row r="178" spans="4:53" ht="15" customHeight="1"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</row>
    <row r="179" spans="4:53" ht="15" customHeight="1"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</row>
    <row r="180" spans="4:53" ht="15" customHeight="1"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</row>
    <row r="181" spans="4:53" ht="15" customHeight="1"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</row>
    <row r="182" spans="4:53" ht="15" customHeight="1"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</row>
    <row r="183" spans="4:53" ht="15" customHeight="1"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</row>
    <row r="184" spans="4:53" ht="15" customHeight="1"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</row>
    <row r="185" spans="4:53" ht="15" customHeight="1"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</row>
    <row r="186" spans="4:53" ht="15" customHeight="1"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</row>
    <row r="187" spans="4:53" ht="15" customHeight="1"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</row>
    <row r="188" spans="4:53" ht="15" customHeight="1"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</row>
    <row r="189" spans="4:53" ht="15" customHeight="1"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</row>
    <row r="190" spans="4:53" ht="15" customHeight="1"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</row>
    <row r="191" spans="4:53" ht="15" customHeight="1"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</row>
    <row r="192" spans="4:53" ht="15" customHeight="1"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</row>
    <row r="193" spans="4:53" ht="15" customHeight="1"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</row>
    <row r="194" spans="4:53" ht="15" customHeight="1"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</row>
    <row r="195" spans="4:53" ht="15" customHeight="1"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</row>
    <row r="196" spans="4:53" ht="15" customHeight="1"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</row>
    <row r="197" spans="4:53" ht="15" customHeight="1"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</row>
    <row r="198" spans="4:53" ht="15" customHeight="1"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</row>
    <row r="199" spans="4:53" ht="15" customHeight="1"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</row>
    <row r="200" spans="4:53" ht="15" customHeight="1"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</row>
    <row r="201" spans="4:53" ht="15" customHeight="1"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</row>
    <row r="202" spans="4:53" ht="15" customHeight="1"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</row>
    <row r="203" spans="4:53" ht="15" customHeight="1"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</row>
    <row r="204" spans="4:53" ht="15" customHeight="1"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</row>
    <row r="205" spans="4:53" ht="15" customHeight="1"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</row>
    <row r="206" spans="4:53" ht="15" customHeight="1"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</row>
    <row r="207" spans="4:53" ht="15" customHeight="1"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</row>
    <row r="208" spans="4:53" ht="15" customHeight="1"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</row>
    <row r="209" spans="4:53" ht="15" customHeight="1"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</row>
    <row r="210" spans="4:53" ht="15" customHeight="1"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</row>
    <row r="211" spans="4:53" ht="15" customHeight="1"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</row>
    <row r="212" spans="4:53" ht="15" customHeight="1"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</row>
    <row r="213" spans="4:53" ht="15" customHeight="1"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</row>
    <row r="214" spans="4:53" ht="15" customHeight="1"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</row>
    <row r="215" spans="4:53" ht="15" customHeight="1"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</row>
    <row r="216" spans="4:53" ht="15" customHeight="1"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</row>
    <row r="217" spans="4:53" ht="15" customHeight="1"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</row>
    <row r="218" spans="4:53" ht="15" customHeight="1"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</row>
    <row r="219" spans="4:53" ht="15" customHeight="1"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</row>
    <row r="220" spans="4:53" ht="15" customHeight="1"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</row>
    <row r="221" spans="4:53" ht="15" customHeight="1"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</row>
    <row r="222" spans="4:53" ht="15" customHeight="1"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</row>
    <row r="223" spans="4:53" ht="15" customHeight="1"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</row>
    <row r="224" spans="4:53" ht="15" customHeight="1"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</row>
    <row r="225" spans="4:53" ht="15" customHeight="1"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</row>
    <row r="226" spans="4:53" ht="15" customHeight="1"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</row>
    <row r="227" spans="4:53" ht="15" customHeight="1"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</row>
    <row r="228" spans="4:53" ht="15" customHeight="1"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</row>
    <row r="229" spans="4:53" ht="15" customHeight="1"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</row>
    <row r="230" spans="4:53" ht="15" customHeight="1"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</row>
    <row r="231" spans="4:53" ht="15" customHeight="1"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</row>
    <row r="232" spans="4:53" ht="15" customHeight="1"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</row>
    <row r="233" spans="4:53" ht="15" customHeight="1"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</row>
    <row r="234" spans="4:53" ht="15" customHeight="1"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</row>
    <row r="235" spans="4:53" ht="15" customHeight="1"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</row>
    <row r="236" spans="4:53" ht="15" customHeight="1"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</row>
    <row r="237" spans="4:53" ht="15" customHeight="1"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</row>
    <row r="238" spans="4:53" ht="15" customHeight="1"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</row>
    <row r="239" spans="4:53" ht="15" customHeight="1"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</row>
    <row r="240" spans="4:53" ht="15" customHeight="1"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</row>
    <row r="241" spans="4:53" ht="15" customHeight="1"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</row>
    <row r="242" spans="4:53" ht="15" customHeight="1"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</row>
    <row r="243" spans="4:53" ht="15" customHeight="1"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</row>
    <row r="244" spans="4:53" ht="15" customHeight="1"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</row>
    <row r="245" spans="4:53" ht="15" customHeight="1"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</row>
    <row r="246" spans="4:53" ht="15" customHeight="1"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</row>
    <row r="247" spans="4:53" ht="15" customHeight="1"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</row>
    <row r="248" spans="4:53" ht="15" customHeight="1"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</row>
    <row r="249" spans="4:53" ht="15" customHeight="1"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</row>
    <row r="250" spans="4:53" ht="15" customHeight="1"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</row>
    <row r="251" spans="4:53" ht="15" customHeight="1"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</row>
    <row r="252" spans="4:53" ht="15" customHeight="1"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</row>
    <row r="253" spans="4:53" ht="15" customHeight="1"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</row>
    <row r="254" spans="4:53" ht="15" customHeight="1"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</row>
    <row r="255" spans="4:53" ht="15" customHeight="1"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</row>
    <row r="256" spans="4:53" ht="15" customHeight="1"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</row>
    <row r="257" spans="4:53" ht="15" customHeight="1"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</row>
    <row r="258" spans="4:53" ht="15" customHeight="1"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</row>
    <row r="259" spans="4:53" ht="15" customHeight="1"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</row>
    <row r="260" spans="4:53" ht="15" customHeight="1"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</row>
    <row r="261" spans="4:53" ht="15" customHeight="1"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</row>
    <row r="262" spans="4:53" ht="15" customHeight="1"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</row>
    <row r="263" spans="4:53" ht="15" customHeight="1"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</row>
    <row r="264" spans="4:53" ht="15" customHeight="1"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</row>
    <row r="265" spans="4:53" ht="15" customHeight="1"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</row>
    <row r="266" spans="4:53" ht="15" customHeight="1"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</row>
    <row r="267" spans="4:53" ht="15" customHeight="1"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</row>
    <row r="268" spans="4:53" ht="15" customHeight="1"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</row>
    <row r="269" spans="4:53" ht="15" customHeight="1"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</row>
    <row r="270" spans="4:53" ht="15" customHeight="1"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</row>
    <row r="271" spans="4:53" ht="15" customHeight="1"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</row>
    <row r="272" spans="4:53" ht="15" customHeight="1"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</row>
    <row r="273" spans="4:53" ht="15" customHeight="1"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</row>
    <row r="274" spans="4:53" ht="15" customHeight="1"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</row>
    <row r="275" spans="4:53" ht="15" customHeight="1"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</row>
    <row r="276" spans="4:53" ht="15" customHeight="1"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</row>
    <row r="277" spans="4:53" ht="15" customHeight="1"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</row>
    <row r="278" spans="4:53" ht="15" customHeight="1"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</row>
    <row r="279" spans="4:53" ht="15" customHeight="1"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</row>
    <row r="280" spans="4:53" ht="15" customHeight="1"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</row>
    <row r="281" spans="4:53" ht="15" customHeight="1"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</row>
    <row r="282" spans="4:53" ht="15" customHeight="1"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</row>
    <row r="283" spans="4:53" ht="15" customHeight="1"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</row>
    <row r="284" spans="4:53" ht="15" customHeight="1"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</row>
    <row r="285" spans="4:53" ht="15" customHeight="1"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</row>
    <row r="286" spans="4:53" ht="15" customHeight="1"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</row>
    <row r="287" spans="4:53" ht="15" customHeight="1"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</row>
    <row r="288" spans="4:53" ht="15" customHeight="1"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</row>
    <row r="289" spans="4:53" ht="15" customHeight="1"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</row>
    <row r="290" spans="4:53" ht="15" customHeight="1"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</row>
    <row r="291" spans="4:53" ht="15" customHeight="1"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</row>
    <row r="292" spans="4:53" ht="15" customHeight="1"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</row>
    <row r="293" spans="4:53" ht="15" customHeight="1"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</row>
    <row r="294" spans="4:53" ht="15" customHeight="1"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</row>
    <row r="295" spans="4:53" ht="15" customHeight="1"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</row>
    <row r="296" spans="4:53" ht="15" customHeight="1"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</row>
    <row r="297" spans="4:53" ht="15" customHeight="1"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</row>
    <row r="298" spans="4:53" ht="15" customHeight="1"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</row>
    <row r="299" spans="4:53" ht="15" customHeight="1"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</row>
    <row r="300" spans="4:53" ht="15" customHeight="1"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</row>
    <row r="301" spans="4:53" ht="15" customHeight="1"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</row>
    <row r="302" spans="4:53" ht="15" customHeight="1"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</row>
    <row r="303" spans="4:53" ht="15" customHeight="1"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</row>
    <row r="304" spans="4:53" ht="15" customHeight="1"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</row>
    <row r="305" spans="4:53" ht="15" customHeight="1"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</row>
    <row r="306" spans="4:53" ht="15" customHeight="1"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</row>
    <row r="307" spans="4:53" ht="15" customHeight="1"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</row>
    <row r="308" spans="4:53" ht="15" customHeight="1"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</row>
    <row r="309" spans="4:53" ht="15" customHeight="1"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</row>
    <row r="310" spans="4:53" ht="15" customHeight="1"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</row>
    <row r="311" spans="4:53" ht="15" customHeight="1"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</row>
    <row r="312" spans="4:53" ht="15" customHeight="1"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</row>
    <row r="313" spans="4:53" ht="15" customHeight="1"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</row>
    <row r="314" spans="4:53" ht="15" customHeight="1"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</row>
    <row r="315" spans="4:53" ht="15" customHeight="1"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</row>
    <row r="316" spans="4:53" ht="15" customHeight="1"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</row>
    <row r="317" spans="4:53" ht="15" customHeight="1"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</row>
    <row r="318" spans="4:53" ht="15" customHeight="1"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</row>
    <row r="319" spans="4:53" ht="15" customHeight="1"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</row>
    <row r="320" spans="4:53" ht="15" customHeight="1"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</row>
    <row r="321" spans="4:53" ht="15" customHeight="1"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</row>
    <row r="322" spans="4:53" ht="15" customHeight="1"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</row>
    <row r="323" spans="4:53" ht="15" customHeight="1"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</row>
    <row r="324" spans="4:53" ht="15" customHeight="1"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</row>
    <row r="325" spans="4:53" ht="15" customHeight="1"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</row>
    <row r="326" spans="4:53" ht="15" customHeight="1"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</row>
    <row r="327" spans="4:53" ht="15" customHeight="1"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</row>
    <row r="328" spans="4:53" ht="15" customHeight="1"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</row>
    <row r="329" spans="4:53" ht="15" customHeight="1"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</row>
    <row r="330" spans="4:53" ht="15" customHeight="1"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</row>
    <row r="331" spans="4:53" ht="15" customHeight="1"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</row>
    <row r="332" spans="4:53" ht="15" customHeight="1"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</row>
    <row r="333" spans="4:53" ht="15" customHeight="1"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</row>
    <row r="334" spans="4:53" ht="15" customHeight="1"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</row>
    <row r="335" spans="4:53" ht="15" customHeight="1"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</row>
    <row r="336" spans="4:53" ht="15" customHeight="1"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</row>
    <row r="337" spans="4:53" ht="15" customHeight="1"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</row>
    <row r="338" spans="4:53" ht="15" customHeight="1"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</row>
    <row r="339" spans="4:53" ht="15" customHeight="1"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</row>
    <row r="340" spans="4:53" ht="15" customHeight="1"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</row>
    <row r="341" spans="4:53" ht="15" customHeight="1"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</row>
    <row r="342" spans="4:53" ht="15" customHeight="1"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</row>
    <row r="343" spans="4:53" ht="15" customHeight="1"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</row>
    <row r="344" spans="4:53" ht="15" customHeight="1"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</row>
    <row r="345" spans="4:53" ht="15" customHeight="1"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</row>
    <row r="346" spans="4:53" ht="15" customHeight="1"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</row>
    <row r="347" spans="4:53" ht="15" customHeight="1"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</row>
    <row r="348" spans="4:53" ht="15" customHeight="1"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</row>
    <row r="349" spans="4:53" ht="15" customHeight="1"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</row>
    <row r="350" spans="4:53" ht="15" customHeight="1"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</row>
    <row r="351" spans="4:53" ht="15" customHeight="1"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</row>
    <row r="352" spans="4:53" ht="15" customHeight="1"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</row>
    <row r="353" spans="4:53" ht="15" customHeight="1"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</row>
    <row r="354" spans="4:53" ht="15" customHeight="1"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</row>
    <row r="355" spans="4:53" ht="15" customHeight="1"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</row>
    <row r="356" spans="4:53" ht="15" customHeight="1"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</row>
    <row r="357" spans="4:53" ht="15" customHeight="1"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</row>
    <row r="358" spans="4:53" ht="15" customHeight="1"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</row>
    <row r="359" spans="4:53" ht="15" customHeight="1"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</row>
    <row r="360" spans="4:53" ht="15" customHeight="1"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</row>
    <row r="361" spans="4:53" ht="15" customHeight="1"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</row>
    <row r="362" spans="4:53" ht="15" customHeight="1"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</row>
    <row r="363" spans="4:53" ht="15" customHeight="1"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</row>
    <row r="364" spans="4:53" ht="15" customHeight="1"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</row>
    <row r="365" spans="4:53" ht="15" customHeight="1"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</row>
    <row r="366" spans="4:53" ht="15" customHeight="1"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  <c r="AY366" s="15"/>
      <c r="AZ366" s="15"/>
      <c r="BA366" s="15"/>
    </row>
    <row r="367" spans="4:53" ht="15" customHeight="1"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  <c r="AM367" s="15"/>
      <c r="AN367" s="15"/>
      <c r="AO367" s="15"/>
      <c r="AP367" s="15"/>
      <c r="AQ367" s="15"/>
      <c r="AR367" s="15"/>
      <c r="AS367" s="15"/>
      <c r="AT367" s="15"/>
      <c r="AU367" s="15"/>
      <c r="AV367" s="15"/>
      <c r="AW367" s="15"/>
      <c r="AX367" s="15"/>
      <c r="AY367" s="15"/>
      <c r="AZ367" s="15"/>
      <c r="BA367" s="15"/>
    </row>
    <row r="368" spans="4:53" ht="15" customHeight="1"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15"/>
      <c r="AY368" s="15"/>
      <c r="AZ368" s="15"/>
      <c r="BA368" s="15"/>
    </row>
    <row r="369" spans="4:53" ht="15" customHeight="1"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  <c r="AM369" s="15"/>
      <c r="AN369" s="15"/>
      <c r="AO369" s="15"/>
      <c r="AP369" s="15"/>
      <c r="AQ369" s="15"/>
      <c r="AR369" s="15"/>
      <c r="AS369" s="15"/>
      <c r="AT369" s="15"/>
      <c r="AU369" s="15"/>
      <c r="AV369" s="15"/>
      <c r="AW369" s="15"/>
      <c r="AX369" s="15"/>
      <c r="AY369" s="15"/>
      <c r="AZ369" s="15"/>
      <c r="BA369" s="15"/>
    </row>
    <row r="370" spans="4:53" ht="15" customHeight="1"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  <c r="AY370" s="15"/>
      <c r="AZ370" s="15"/>
      <c r="BA370" s="15"/>
    </row>
    <row r="371" spans="4:53" ht="15" customHeight="1"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  <c r="AM371" s="15"/>
      <c r="AN371" s="15"/>
      <c r="AO371" s="15"/>
      <c r="AP371" s="15"/>
      <c r="AQ371" s="15"/>
      <c r="AR371" s="15"/>
      <c r="AS371" s="15"/>
      <c r="AT371" s="15"/>
      <c r="AU371" s="15"/>
      <c r="AV371" s="15"/>
      <c r="AW371" s="15"/>
      <c r="AX371" s="15"/>
      <c r="AY371" s="15"/>
      <c r="AZ371" s="15"/>
      <c r="BA371" s="15"/>
    </row>
    <row r="372" spans="4:53" ht="15" customHeight="1"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15"/>
      <c r="AY372" s="15"/>
      <c r="AZ372" s="15"/>
      <c r="BA372" s="15"/>
    </row>
    <row r="373" spans="4:53" ht="15" customHeight="1"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</row>
    <row r="374" spans="4:53" ht="15" customHeight="1"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15"/>
      <c r="AY374" s="15"/>
      <c r="AZ374" s="15"/>
      <c r="BA374" s="15"/>
    </row>
    <row r="375" spans="4:53" ht="15" customHeight="1"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  <c r="AY375" s="15"/>
      <c r="AZ375" s="15"/>
      <c r="BA375" s="15"/>
    </row>
    <row r="376" spans="4:53" ht="15" customHeight="1"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  <c r="AY376" s="15"/>
      <c r="AZ376" s="15"/>
      <c r="BA376" s="15"/>
    </row>
    <row r="377" spans="4:53" ht="15" customHeight="1"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  <c r="AY377" s="15"/>
      <c r="AZ377" s="15"/>
      <c r="BA377" s="15"/>
    </row>
    <row r="378" spans="4:53" ht="15" customHeight="1"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  <c r="AY378" s="15"/>
      <c r="AZ378" s="15"/>
      <c r="BA378" s="15"/>
    </row>
    <row r="379" spans="4:53" ht="15" customHeight="1"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  <c r="AM379" s="15"/>
      <c r="AN379" s="15"/>
      <c r="AO379" s="15"/>
      <c r="AP379" s="15"/>
      <c r="AQ379" s="15"/>
      <c r="AR379" s="15"/>
      <c r="AS379" s="15"/>
      <c r="AT379" s="15"/>
      <c r="AU379" s="15"/>
      <c r="AV379" s="15"/>
      <c r="AW379" s="15"/>
      <c r="AX379" s="15"/>
      <c r="AY379" s="15"/>
      <c r="AZ379" s="15"/>
      <c r="BA379" s="15"/>
    </row>
    <row r="380" spans="4:53" ht="15" customHeight="1"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  <c r="AN380" s="15"/>
      <c r="AO380" s="15"/>
      <c r="AP380" s="15"/>
      <c r="AQ380" s="15"/>
      <c r="AR380" s="15"/>
      <c r="AS380" s="15"/>
      <c r="AT380" s="15"/>
      <c r="AU380" s="15"/>
      <c r="AV380" s="15"/>
      <c r="AW380" s="15"/>
      <c r="AX380" s="15"/>
      <c r="AY380" s="15"/>
      <c r="AZ380" s="15"/>
      <c r="BA380" s="15"/>
    </row>
    <row r="381" spans="4:53" ht="15" customHeight="1"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  <c r="AR381" s="15"/>
      <c r="AS381" s="15"/>
      <c r="AT381" s="15"/>
      <c r="AU381" s="15"/>
      <c r="AV381" s="15"/>
      <c r="AW381" s="15"/>
      <c r="AX381" s="15"/>
      <c r="AY381" s="15"/>
      <c r="AZ381" s="15"/>
      <c r="BA381" s="15"/>
    </row>
    <row r="382" spans="4:53" ht="15" customHeight="1"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15"/>
      <c r="AY382" s="15"/>
      <c r="AZ382" s="15"/>
      <c r="BA382" s="15"/>
    </row>
    <row r="383" spans="4:53" ht="15" customHeight="1"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  <c r="AM383" s="15"/>
      <c r="AN383" s="15"/>
      <c r="AO383" s="15"/>
      <c r="AP383" s="15"/>
      <c r="AQ383" s="15"/>
      <c r="AR383" s="15"/>
      <c r="AS383" s="15"/>
      <c r="AT383" s="15"/>
      <c r="AU383" s="15"/>
      <c r="AV383" s="15"/>
      <c r="AW383" s="15"/>
      <c r="AX383" s="15"/>
      <c r="AY383" s="15"/>
      <c r="AZ383" s="15"/>
      <c r="BA383" s="15"/>
    </row>
    <row r="384" spans="4:53" ht="15" customHeight="1"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15"/>
      <c r="AY384" s="15"/>
      <c r="AZ384" s="15"/>
      <c r="BA384" s="15"/>
    </row>
    <row r="385" spans="4:53" ht="15" customHeight="1"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  <c r="AR385" s="15"/>
      <c r="AS385" s="15"/>
      <c r="AT385" s="15"/>
      <c r="AU385" s="15"/>
      <c r="AV385" s="15"/>
      <c r="AW385" s="15"/>
      <c r="AX385" s="15"/>
      <c r="AY385" s="15"/>
      <c r="AZ385" s="15"/>
      <c r="BA385" s="15"/>
    </row>
    <row r="386" spans="4:53" ht="15" customHeight="1"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15"/>
      <c r="AY386" s="15"/>
      <c r="AZ386" s="15"/>
      <c r="BA386" s="15"/>
    </row>
    <row r="387" spans="4:53" ht="15" customHeight="1"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  <c r="AM387" s="15"/>
      <c r="AN387" s="15"/>
      <c r="AO387" s="15"/>
      <c r="AP387" s="15"/>
      <c r="AQ387" s="15"/>
      <c r="AR387" s="15"/>
      <c r="AS387" s="15"/>
      <c r="AT387" s="15"/>
      <c r="AU387" s="15"/>
      <c r="AV387" s="15"/>
      <c r="AW387" s="15"/>
      <c r="AX387" s="15"/>
      <c r="AY387" s="15"/>
      <c r="AZ387" s="15"/>
      <c r="BA387" s="15"/>
    </row>
    <row r="388" spans="4:53" ht="15" customHeight="1"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  <c r="AY388" s="15"/>
      <c r="AZ388" s="15"/>
      <c r="BA388" s="15"/>
    </row>
    <row r="389" spans="4:53" ht="15" customHeight="1"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  <c r="AM389" s="15"/>
      <c r="AN389" s="15"/>
      <c r="AO389" s="15"/>
      <c r="AP389" s="15"/>
      <c r="AQ389" s="15"/>
      <c r="AR389" s="15"/>
      <c r="AS389" s="15"/>
      <c r="AT389" s="15"/>
      <c r="AU389" s="15"/>
      <c r="AV389" s="15"/>
      <c r="AW389" s="15"/>
      <c r="AX389" s="15"/>
      <c r="AY389" s="15"/>
      <c r="AZ389" s="15"/>
      <c r="BA389" s="15"/>
    </row>
    <row r="390" spans="4:53" ht="15" customHeight="1"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  <c r="AY390" s="15"/>
      <c r="AZ390" s="15"/>
      <c r="BA390" s="15"/>
    </row>
    <row r="391" spans="4:53" ht="15" customHeight="1"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  <c r="AM391" s="15"/>
      <c r="AN391" s="15"/>
      <c r="AO391" s="15"/>
      <c r="AP391" s="15"/>
      <c r="AQ391" s="15"/>
      <c r="AR391" s="15"/>
      <c r="AS391" s="15"/>
      <c r="AT391" s="15"/>
      <c r="AU391" s="15"/>
      <c r="AV391" s="15"/>
      <c r="AW391" s="15"/>
      <c r="AX391" s="15"/>
      <c r="AY391" s="15"/>
      <c r="AZ391" s="15"/>
      <c r="BA391" s="15"/>
    </row>
    <row r="392" spans="4:53" ht="15" customHeight="1"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  <c r="AY392" s="15"/>
      <c r="AZ392" s="15"/>
      <c r="BA392" s="15"/>
    </row>
    <row r="393" spans="4:53" ht="15" customHeight="1"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  <c r="AW393" s="15"/>
      <c r="AX393" s="15"/>
      <c r="AY393" s="15"/>
      <c r="AZ393" s="15"/>
      <c r="BA393" s="15"/>
    </row>
    <row r="394" spans="4:53" ht="15" customHeight="1"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  <c r="AY394" s="15"/>
      <c r="AZ394" s="15"/>
      <c r="BA394" s="15"/>
    </row>
    <row r="395" spans="4:53" ht="15" customHeight="1"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  <c r="AY395" s="15"/>
      <c r="AZ395" s="15"/>
      <c r="BA395" s="15"/>
    </row>
    <row r="396" spans="4:53" ht="15" customHeight="1"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  <c r="AY396" s="15"/>
      <c r="AZ396" s="15"/>
      <c r="BA396" s="15"/>
    </row>
    <row r="397" spans="4:53" ht="15" customHeight="1"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  <c r="AY397" s="15"/>
      <c r="AZ397" s="15"/>
      <c r="BA397" s="15"/>
    </row>
    <row r="398" spans="4:53" ht="15" customHeight="1"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  <c r="AY398" s="15"/>
      <c r="AZ398" s="15"/>
      <c r="BA398" s="15"/>
    </row>
    <row r="399" spans="4:53" ht="15" customHeight="1"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  <c r="AY399" s="15"/>
      <c r="AZ399" s="15"/>
      <c r="BA399" s="15"/>
    </row>
    <row r="400" spans="4:53" ht="15" customHeight="1"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  <c r="AY400" s="15"/>
      <c r="AZ400" s="15"/>
      <c r="BA400" s="15"/>
    </row>
    <row r="401" spans="4:53" ht="15" customHeight="1"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  <c r="AL401" s="15"/>
      <c r="AM401" s="15"/>
      <c r="AN401" s="15"/>
      <c r="AO401" s="15"/>
      <c r="AP401" s="15"/>
      <c r="AQ401" s="15"/>
      <c r="AR401" s="15"/>
      <c r="AS401" s="15"/>
      <c r="AT401" s="15"/>
      <c r="AU401" s="15"/>
      <c r="AV401" s="15"/>
      <c r="AW401" s="15"/>
      <c r="AX401" s="15"/>
      <c r="AY401" s="15"/>
      <c r="AZ401" s="15"/>
      <c r="BA401" s="15"/>
    </row>
    <row r="402" spans="4:53" ht="15" customHeight="1"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  <c r="AM402" s="15"/>
      <c r="AN402" s="15"/>
      <c r="AO402" s="15"/>
      <c r="AP402" s="15"/>
      <c r="AQ402" s="15"/>
      <c r="AR402" s="15"/>
      <c r="AS402" s="15"/>
      <c r="AT402" s="15"/>
      <c r="AU402" s="15"/>
      <c r="AV402" s="15"/>
      <c r="AW402" s="15"/>
      <c r="AX402" s="15"/>
      <c r="AY402" s="15"/>
      <c r="AZ402" s="15"/>
      <c r="BA402" s="15"/>
    </row>
    <row r="403" spans="4:53" ht="15" customHeight="1"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  <c r="AL403" s="15"/>
      <c r="AM403" s="15"/>
      <c r="AN403" s="15"/>
      <c r="AO403" s="15"/>
      <c r="AP403" s="15"/>
      <c r="AQ403" s="15"/>
      <c r="AR403" s="15"/>
      <c r="AS403" s="15"/>
      <c r="AT403" s="15"/>
      <c r="AU403" s="15"/>
      <c r="AV403" s="15"/>
      <c r="AW403" s="15"/>
      <c r="AX403" s="15"/>
      <c r="AY403" s="15"/>
      <c r="AZ403" s="15"/>
      <c r="BA403" s="15"/>
    </row>
    <row r="404" spans="4:53" ht="15" customHeight="1"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  <c r="AM404" s="15"/>
      <c r="AN404" s="15"/>
      <c r="AO404" s="15"/>
      <c r="AP404" s="15"/>
      <c r="AQ404" s="15"/>
      <c r="AR404" s="15"/>
      <c r="AS404" s="15"/>
      <c r="AT404" s="15"/>
      <c r="AU404" s="15"/>
      <c r="AV404" s="15"/>
      <c r="AW404" s="15"/>
      <c r="AX404" s="15"/>
      <c r="AY404" s="15"/>
      <c r="AZ404" s="15"/>
      <c r="BA404" s="15"/>
    </row>
    <row r="405" spans="4:53" ht="15" customHeight="1"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  <c r="AM405" s="15"/>
      <c r="AN405" s="15"/>
      <c r="AO405" s="15"/>
      <c r="AP405" s="15"/>
      <c r="AQ405" s="15"/>
      <c r="AR405" s="15"/>
      <c r="AS405" s="15"/>
      <c r="AT405" s="15"/>
      <c r="AU405" s="15"/>
      <c r="AV405" s="15"/>
      <c r="AW405" s="15"/>
      <c r="AX405" s="15"/>
      <c r="AY405" s="15"/>
      <c r="AZ405" s="15"/>
      <c r="BA405" s="15"/>
    </row>
    <row r="406" spans="4:53" ht="15" customHeight="1"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  <c r="AM406" s="15"/>
      <c r="AN406" s="15"/>
      <c r="AO406" s="15"/>
      <c r="AP406" s="15"/>
      <c r="AQ406" s="15"/>
      <c r="AR406" s="15"/>
      <c r="AS406" s="15"/>
      <c r="AT406" s="15"/>
      <c r="AU406" s="15"/>
      <c r="AV406" s="15"/>
      <c r="AW406" s="15"/>
      <c r="AX406" s="15"/>
      <c r="AY406" s="15"/>
      <c r="AZ406" s="15"/>
      <c r="BA406" s="15"/>
    </row>
    <row r="407" spans="4:53" ht="15" customHeight="1"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  <c r="AM407" s="15"/>
      <c r="AN407" s="15"/>
      <c r="AO407" s="15"/>
      <c r="AP407" s="15"/>
      <c r="AQ407" s="15"/>
      <c r="AR407" s="15"/>
      <c r="AS407" s="15"/>
      <c r="AT407" s="15"/>
      <c r="AU407" s="15"/>
      <c r="AV407" s="15"/>
      <c r="AW407" s="15"/>
      <c r="AX407" s="15"/>
      <c r="AY407" s="15"/>
      <c r="AZ407" s="15"/>
      <c r="BA407" s="15"/>
    </row>
    <row r="408" spans="4:53" ht="15" customHeight="1"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  <c r="AL408" s="15"/>
      <c r="AM408" s="15"/>
      <c r="AN408" s="15"/>
      <c r="AO408" s="15"/>
      <c r="AP408" s="15"/>
      <c r="AQ408" s="15"/>
      <c r="AR408" s="15"/>
      <c r="AS408" s="15"/>
      <c r="AT408" s="15"/>
      <c r="AU408" s="15"/>
      <c r="AV408" s="15"/>
      <c r="AW408" s="15"/>
      <c r="AX408" s="15"/>
      <c r="AY408" s="15"/>
      <c r="AZ408" s="15"/>
      <c r="BA408" s="15"/>
    </row>
    <row r="409" spans="4:53" ht="15" customHeight="1"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  <c r="AY409" s="15"/>
      <c r="AZ409" s="15"/>
      <c r="BA409" s="15"/>
    </row>
    <row r="410" spans="4:53" ht="15" customHeight="1"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  <c r="AR410" s="15"/>
      <c r="AS410" s="15"/>
      <c r="AT410" s="15"/>
      <c r="AU410" s="15"/>
      <c r="AV410" s="15"/>
      <c r="AW410" s="15"/>
      <c r="AX410" s="15"/>
      <c r="AY410" s="15"/>
      <c r="AZ410" s="15"/>
      <c r="BA410" s="15"/>
    </row>
    <row r="411" spans="4:53" ht="15" customHeight="1"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  <c r="AM411" s="15"/>
      <c r="AN411" s="15"/>
      <c r="AO411" s="15"/>
      <c r="AP411" s="15"/>
      <c r="AQ411" s="15"/>
      <c r="AR411" s="15"/>
      <c r="AS411" s="15"/>
      <c r="AT411" s="15"/>
      <c r="AU411" s="15"/>
      <c r="AV411" s="15"/>
      <c r="AW411" s="15"/>
      <c r="AX411" s="15"/>
      <c r="AY411" s="15"/>
      <c r="AZ411" s="15"/>
      <c r="BA411" s="15"/>
    </row>
    <row r="412" spans="4:53" ht="15" customHeight="1"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  <c r="AR412" s="15"/>
      <c r="AS412" s="15"/>
      <c r="AT412" s="15"/>
      <c r="AU412" s="15"/>
      <c r="AV412" s="15"/>
      <c r="AW412" s="15"/>
      <c r="AX412" s="15"/>
      <c r="AY412" s="15"/>
      <c r="AZ412" s="15"/>
      <c r="BA412" s="15"/>
    </row>
    <row r="413" spans="4:53" ht="15" customHeight="1"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5"/>
      <c r="AM413" s="15"/>
      <c r="AN413" s="15"/>
      <c r="AO413" s="15"/>
      <c r="AP413" s="15"/>
      <c r="AQ413" s="15"/>
      <c r="AR413" s="15"/>
      <c r="AS413" s="15"/>
      <c r="AT413" s="15"/>
      <c r="AU413" s="15"/>
      <c r="AV413" s="15"/>
      <c r="AW413" s="15"/>
      <c r="AX413" s="15"/>
      <c r="AY413" s="15"/>
      <c r="AZ413" s="15"/>
      <c r="BA413" s="15"/>
    </row>
    <row r="414" spans="4:53" ht="15" customHeight="1"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  <c r="AM414" s="15"/>
      <c r="AN414" s="15"/>
      <c r="AO414" s="15"/>
      <c r="AP414" s="15"/>
      <c r="AQ414" s="15"/>
      <c r="AR414" s="15"/>
      <c r="AS414" s="15"/>
      <c r="AT414" s="15"/>
      <c r="AU414" s="15"/>
      <c r="AV414" s="15"/>
      <c r="AW414" s="15"/>
      <c r="AX414" s="15"/>
      <c r="AY414" s="15"/>
      <c r="AZ414" s="15"/>
      <c r="BA414" s="15"/>
    </row>
    <row r="415" spans="4:53" ht="15" customHeight="1"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  <c r="AL415" s="15"/>
      <c r="AM415" s="15"/>
      <c r="AN415" s="15"/>
      <c r="AO415" s="15"/>
      <c r="AP415" s="15"/>
      <c r="AQ415" s="15"/>
      <c r="AR415" s="15"/>
      <c r="AS415" s="15"/>
      <c r="AT415" s="15"/>
      <c r="AU415" s="15"/>
      <c r="AV415" s="15"/>
      <c r="AW415" s="15"/>
      <c r="AX415" s="15"/>
      <c r="AY415" s="15"/>
      <c r="AZ415" s="15"/>
      <c r="BA415" s="15"/>
    </row>
    <row r="416" spans="4:53" ht="15" customHeight="1"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  <c r="AL416" s="15"/>
      <c r="AM416" s="15"/>
      <c r="AN416" s="15"/>
      <c r="AO416" s="15"/>
      <c r="AP416" s="15"/>
      <c r="AQ416" s="15"/>
      <c r="AR416" s="15"/>
      <c r="AS416" s="15"/>
      <c r="AT416" s="15"/>
      <c r="AU416" s="15"/>
      <c r="AV416" s="15"/>
      <c r="AW416" s="15"/>
      <c r="AX416" s="15"/>
      <c r="AY416" s="15"/>
      <c r="AZ416" s="15"/>
      <c r="BA416" s="15"/>
    </row>
    <row r="417" spans="4:53" ht="15" customHeight="1"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  <c r="AL417" s="15"/>
      <c r="AM417" s="15"/>
      <c r="AN417" s="15"/>
      <c r="AO417" s="15"/>
      <c r="AP417" s="15"/>
      <c r="AQ417" s="15"/>
      <c r="AR417" s="15"/>
      <c r="AS417" s="15"/>
      <c r="AT417" s="15"/>
      <c r="AU417" s="15"/>
      <c r="AV417" s="15"/>
      <c r="AW417" s="15"/>
      <c r="AX417" s="15"/>
      <c r="AY417" s="15"/>
      <c r="AZ417" s="15"/>
      <c r="BA417" s="15"/>
    </row>
    <row r="418" spans="4:53" ht="15" customHeight="1"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15"/>
      <c r="AL418" s="15"/>
      <c r="AM418" s="15"/>
      <c r="AN418" s="15"/>
      <c r="AO418" s="15"/>
      <c r="AP418" s="15"/>
      <c r="AQ418" s="15"/>
      <c r="AR418" s="15"/>
      <c r="AS418" s="15"/>
      <c r="AT418" s="15"/>
      <c r="AU418" s="15"/>
      <c r="AV418" s="15"/>
      <c r="AW418" s="15"/>
      <c r="AX418" s="15"/>
      <c r="AY418" s="15"/>
      <c r="AZ418" s="15"/>
      <c r="BA418" s="15"/>
    </row>
    <row r="419" spans="4:53" ht="15" customHeight="1"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5"/>
      <c r="AY419" s="15"/>
      <c r="AZ419" s="15"/>
      <c r="BA419" s="15"/>
    </row>
    <row r="420" spans="4:53" ht="15" customHeight="1"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  <c r="AM420" s="15"/>
      <c r="AN420" s="15"/>
      <c r="AO420" s="15"/>
      <c r="AP420" s="15"/>
      <c r="AQ420" s="15"/>
      <c r="AR420" s="15"/>
      <c r="AS420" s="15"/>
      <c r="AT420" s="15"/>
      <c r="AU420" s="15"/>
      <c r="AV420" s="15"/>
      <c r="AW420" s="15"/>
      <c r="AX420" s="15"/>
      <c r="AY420" s="15"/>
      <c r="AZ420" s="15"/>
      <c r="BA420" s="15"/>
    </row>
    <row r="421" spans="4:53" ht="15" customHeight="1"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  <c r="AR421" s="15"/>
      <c r="AS421" s="15"/>
      <c r="AT421" s="15"/>
      <c r="AU421" s="15"/>
      <c r="AV421" s="15"/>
      <c r="AW421" s="15"/>
      <c r="AX421" s="15"/>
      <c r="AY421" s="15"/>
      <c r="AZ421" s="15"/>
      <c r="BA421" s="15"/>
    </row>
    <row r="422" spans="4:53" ht="15" customHeight="1"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  <c r="AX422" s="15"/>
      <c r="AY422" s="15"/>
      <c r="AZ422" s="15"/>
      <c r="BA422" s="15"/>
    </row>
    <row r="423" spans="4:53" ht="15" customHeight="1"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  <c r="AL423" s="15"/>
      <c r="AM423" s="15"/>
      <c r="AN423" s="15"/>
      <c r="AO423" s="15"/>
      <c r="AP423" s="15"/>
      <c r="AQ423" s="15"/>
      <c r="AR423" s="15"/>
      <c r="AS423" s="15"/>
      <c r="AT423" s="15"/>
      <c r="AU423" s="15"/>
      <c r="AV423" s="15"/>
      <c r="AW423" s="15"/>
      <c r="AX423" s="15"/>
      <c r="AY423" s="15"/>
      <c r="AZ423" s="15"/>
      <c r="BA423" s="15"/>
    </row>
    <row r="424" spans="4:53" ht="15" customHeight="1"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  <c r="AX424" s="15"/>
      <c r="AY424" s="15"/>
      <c r="AZ424" s="15"/>
      <c r="BA424" s="15"/>
    </row>
    <row r="425" spans="4:53" ht="15" customHeight="1"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5"/>
      <c r="AM425" s="15"/>
      <c r="AN425" s="15"/>
      <c r="AO425" s="15"/>
      <c r="AP425" s="15"/>
      <c r="AQ425" s="15"/>
      <c r="AR425" s="15"/>
      <c r="AS425" s="15"/>
      <c r="AT425" s="15"/>
      <c r="AU425" s="15"/>
      <c r="AV425" s="15"/>
      <c r="AW425" s="15"/>
      <c r="AX425" s="15"/>
      <c r="AY425" s="15"/>
      <c r="AZ425" s="15"/>
      <c r="BA425" s="15"/>
    </row>
    <row r="426" spans="4:53" ht="15" customHeight="1"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  <c r="AM426" s="15"/>
      <c r="AN426" s="15"/>
      <c r="AO426" s="15"/>
      <c r="AP426" s="15"/>
      <c r="AQ426" s="15"/>
      <c r="AR426" s="15"/>
      <c r="AS426" s="15"/>
      <c r="AT426" s="15"/>
      <c r="AU426" s="15"/>
      <c r="AV426" s="15"/>
      <c r="AW426" s="15"/>
      <c r="AX426" s="15"/>
      <c r="AY426" s="15"/>
      <c r="AZ426" s="15"/>
      <c r="BA426" s="15"/>
    </row>
    <row r="427" spans="4:53" ht="15" customHeight="1"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15"/>
      <c r="AL427" s="15"/>
      <c r="AM427" s="15"/>
      <c r="AN427" s="15"/>
      <c r="AO427" s="15"/>
      <c r="AP427" s="15"/>
      <c r="AQ427" s="15"/>
      <c r="AR427" s="15"/>
      <c r="AS427" s="15"/>
      <c r="AT427" s="15"/>
      <c r="AU427" s="15"/>
      <c r="AV427" s="15"/>
      <c r="AW427" s="15"/>
      <c r="AX427" s="15"/>
      <c r="AY427" s="15"/>
      <c r="AZ427" s="15"/>
      <c r="BA427" s="15"/>
    </row>
    <row r="428" spans="4:53" ht="15" customHeight="1"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  <c r="AM428" s="15"/>
      <c r="AN428" s="15"/>
      <c r="AO428" s="15"/>
      <c r="AP428" s="15"/>
      <c r="AQ428" s="15"/>
      <c r="AR428" s="15"/>
      <c r="AS428" s="15"/>
      <c r="AT428" s="15"/>
      <c r="AU428" s="15"/>
      <c r="AV428" s="15"/>
      <c r="AW428" s="15"/>
      <c r="AX428" s="15"/>
      <c r="AY428" s="15"/>
      <c r="AZ428" s="15"/>
      <c r="BA428" s="15"/>
    </row>
    <row r="429" spans="4:53" ht="15" customHeight="1"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  <c r="AL429" s="15"/>
      <c r="AM429" s="15"/>
      <c r="AN429" s="15"/>
      <c r="AO429" s="15"/>
      <c r="AP429" s="15"/>
      <c r="AQ429" s="15"/>
      <c r="AR429" s="15"/>
      <c r="AS429" s="15"/>
      <c r="AT429" s="15"/>
      <c r="AU429" s="15"/>
      <c r="AV429" s="15"/>
      <c r="AW429" s="15"/>
      <c r="AX429" s="15"/>
      <c r="AY429" s="15"/>
      <c r="AZ429" s="15"/>
      <c r="BA429" s="15"/>
    </row>
    <row r="430" spans="4:53" ht="15" customHeight="1"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  <c r="AL430" s="15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15"/>
      <c r="AY430" s="15"/>
      <c r="AZ430" s="15"/>
      <c r="BA430" s="15"/>
    </row>
    <row r="431" spans="4:53" ht="15" customHeight="1"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  <c r="AK431" s="15"/>
      <c r="AL431" s="15"/>
      <c r="AM431" s="15"/>
      <c r="AN431" s="15"/>
      <c r="AO431" s="15"/>
      <c r="AP431" s="15"/>
      <c r="AQ431" s="15"/>
      <c r="AR431" s="15"/>
      <c r="AS431" s="15"/>
      <c r="AT431" s="15"/>
      <c r="AU431" s="15"/>
      <c r="AV431" s="15"/>
      <c r="AW431" s="15"/>
      <c r="AX431" s="15"/>
      <c r="AY431" s="15"/>
      <c r="AZ431" s="15"/>
      <c r="BA431" s="15"/>
    </row>
    <row r="432" spans="4:53" ht="15" customHeight="1"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15"/>
      <c r="AL432" s="15"/>
      <c r="AM432" s="15"/>
      <c r="AN432" s="15"/>
      <c r="AO432" s="15"/>
      <c r="AP432" s="15"/>
      <c r="AQ432" s="15"/>
      <c r="AR432" s="15"/>
      <c r="AS432" s="15"/>
      <c r="AT432" s="15"/>
      <c r="AU432" s="15"/>
      <c r="AV432" s="15"/>
      <c r="AW432" s="15"/>
      <c r="AX432" s="15"/>
      <c r="AY432" s="15"/>
      <c r="AZ432" s="15"/>
      <c r="BA432" s="15"/>
    </row>
    <row r="433" spans="4:53" ht="15" customHeight="1"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15"/>
      <c r="AL433" s="15"/>
      <c r="AM433" s="15"/>
      <c r="AN433" s="15"/>
      <c r="AO433" s="15"/>
      <c r="AP433" s="15"/>
      <c r="AQ433" s="15"/>
      <c r="AR433" s="15"/>
      <c r="AS433" s="15"/>
      <c r="AT433" s="15"/>
      <c r="AU433" s="15"/>
      <c r="AV433" s="15"/>
      <c r="AW433" s="15"/>
      <c r="AX433" s="15"/>
      <c r="AY433" s="15"/>
      <c r="AZ433" s="15"/>
      <c r="BA433" s="15"/>
    </row>
    <row r="434" spans="4:53" ht="15" customHeight="1"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  <c r="AR434" s="15"/>
      <c r="AS434" s="15"/>
      <c r="AT434" s="15"/>
      <c r="AU434" s="15"/>
      <c r="AV434" s="15"/>
      <c r="AW434" s="15"/>
      <c r="AX434" s="15"/>
      <c r="AY434" s="15"/>
      <c r="AZ434" s="15"/>
      <c r="BA434" s="15"/>
    </row>
    <row r="435" spans="4:53" ht="15" customHeight="1"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  <c r="AK435" s="15"/>
      <c r="AL435" s="15"/>
      <c r="AM435" s="15"/>
      <c r="AN435" s="15"/>
      <c r="AO435" s="15"/>
      <c r="AP435" s="15"/>
      <c r="AQ435" s="15"/>
      <c r="AR435" s="15"/>
      <c r="AS435" s="15"/>
      <c r="AT435" s="15"/>
      <c r="AU435" s="15"/>
      <c r="AV435" s="15"/>
      <c r="AW435" s="15"/>
      <c r="AX435" s="15"/>
      <c r="AY435" s="15"/>
      <c r="AZ435" s="15"/>
      <c r="BA435" s="15"/>
    </row>
    <row r="436" spans="4:53" ht="15" customHeight="1"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  <c r="AK436" s="15"/>
      <c r="AL436" s="15"/>
      <c r="AM436" s="15"/>
      <c r="AN436" s="15"/>
      <c r="AO436" s="15"/>
      <c r="AP436" s="15"/>
      <c r="AQ436" s="15"/>
      <c r="AR436" s="15"/>
      <c r="AS436" s="15"/>
      <c r="AT436" s="15"/>
      <c r="AU436" s="15"/>
      <c r="AV436" s="15"/>
      <c r="AW436" s="15"/>
      <c r="AX436" s="15"/>
      <c r="AY436" s="15"/>
      <c r="AZ436" s="15"/>
      <c r="BA436" s="15"/>
    </row>
    <row r="437" spans="4:53" ht="15" customHeight="1"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  <c r="AK437" s="15"/>
      <c r="AL437" s="15"/>
      <c r="AM437" s="15"/>
      <c r="AN437" s="15"/>
      <c r="AO437" s="15"/>
      <c r="AP437" s="15"/>
      <c r="AQ437" s="15"/>
      <c r="AR437" s="15"/>
      <c r="AS437" s="15"/>
      <c r="AT437" s="15"/>
      <c r="AU437" s="15"/>
      <c r="AV437" s="15"/>
      <c r="AW437" s="15"/>
      <c r="AX437" s="15"/>
      <c r="AY437" s="15"/>
      <c r="AZ437" s="15"/>
      <c r="BA437" s="15"/>
    </row>
    <row r="438" spans="4:53" ht="15" customHeight="1"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15"/>
      <c r="AL438" s="15"/>
      <c r="AM438" s="15"/>
      <c r="AN438" s="15"/>
      <c r="AO438" s="15"/>
      <c r="AP438" s="15"/>
      <c r="AQ438" s="15"/>
      <c r="AR438" s="15"/>
      <c r="AS438" s="15"/>
      <c r="AT438" s="15"/>
      <c r="AU438" s="15"/>
      <c r="AV438" s="15"/>
      <c r="AW438" s="15"/>
      <c r="AX438" s="15"/>
      <c r="AY438" s="15"/>
      <c r="AZ438" s="15"/>
      <c r="BA438" s="15"/>
    </row>
    <row r="439" spans="4:53" ht="15" customHeight="1"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  <c r="AK439" s="15"/>
      <c r="AL439" s="15"/>
      <c r="AM439" s="15"/>
      <c r="AN439" s="15"/>
      <c r="AO439" s="15"/>
      <c r="AP439" s="15"/>
      <c r="AQ439" s="15"/>
      <c r="AR439" s="15"/>
      <c r="AS439" s="15"/>
      <c r="AT439" s="15"/>
      <c r="AU439" s="15"/>
      <c r="AV439" s="15"/>
      <c r="AW439" s="15"/>
      <c r="AX439" s="15"/>
      <c r="AY439" s="15"/>
      <c r="AZ439" s="15"/>
      <c r="BA439" s="15"/>
    </row>
    <row r="440" spans="4:53" ht="15" customHeight="1"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  <c r="AL440" s="15"/>
      <c r="AM440" s="15"/>
      <c r="AN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  <c r="AY440" s="15"/>
      <c r="AZ440" s="15"/>
      <c r="BA440" s="15"/>
    </row>
    <row r="441" spans="4:53" ht="15" customHeight="1"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  <c r="AK441" s="15"/>
      <c r="AL441" s="15"/>
      <c r="AM441" s="15"/>
      <c r="AN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5"/>
      <c r="AY441" s="15"/>
      <c r="AZ441" s="15"/>
      <c r="BA441" s="15"/>
    </row>
    <row r="442" spans="4:53" ht="15" customHeight="1"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  <c r="AY442" s="15"/>
      <c r="AZ442" s="15"/>
      <c r="BA442" s="15"/>
    </row>
    <row r="443" spans="4:53" ht="15" customHeight="1"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5"/>
      <c r="AY443" s="15"/>
      <c r="AZ443" s="15"/>
      <c r="BA443" s="15"/>
    </row>
    <row r="444" spans="4:53" ht="15" customHeight="1"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  <c r="AY444" s="15"/>
      <c r="AZ444" s="15"/>
      <c r="BA444" s="15"/>
    </row>
    <row r="445" spans="4:53" ht="15" customHeight="1"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  <c r="AY445" s="15"/>
      <c r="AZ445" s="15"/>
      <c r="BA445" s="15"/>
    </row>
    <row r="446" spans="4:53" ht="15" customHeight="1"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  <c r="AY446" s="15"/>
      <c r="AZ446" s="15"/>
      <c r="BA446" s="15"/>
    </row>
    <row r="447" spans="4:53" ht="15" customHeight="1"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  <c r="AY447" s="15"/>
      <c r="AZ447" s="15"/>
      <c r="BA447" s="15"/>
    </row>
    <row r="448" spans="4:53" ht="15" customHeight="1"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  <c r="AX448" s="15"/>
      <c r="AY448" s="15"/>
      <c r="AZ448" s="15"/>
      <c r="BA448" s="15"/>
    </row>
    <row r="449" spans="4:53" ht="15" customHeight="1"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  <c r="AY449" s="15"/>
      <c r="AZ449" s="15"/>
      <c r="BA449" s="15"/>
    </row>
    <row r="450" spans="4:53" ht="15" customHeight="1"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  <c r="AY450" s="15"/>
      <c r="AZ450" s="15"/>
      <c r="BA450" s="15"/>
    </row>
    <row r="451" spans="4:53" ht="15" customHeight="1"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  <c r="AY451" s="15"/>
      <c r="AZ451" s="15"/>
      <c r="BA451" s="15"/>
    </row>
    <row r="452" spans="4:53" ht="15" customHeight="1"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5"/>
      <c r="AY452" s="15"/>
      <c r="AZ452" s="15"/>
      <c r="BA452" s="15"/>
    </row>
    <row r="453" spans="4:53" ht="15" customHeight="1"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  <c r="AL453" s="15"/>
      <c r="AM453" s="15"/>
      <c r="AN453" s="15"/>
      <c r="AO453" s="15"/>
      <c r="AP453" s="15"/>
      <c r="AQ453" s="15"/>
      <c r="AR453" s="15"/>
      <c r="AS453" s="15"/>
      <c r="AT453" s="15"/>
      <c r="AU453" s="15"/>
      <c r="AV453" s="15"/>
      <c r="AW453" s="15"/>
      <c r="AX453" s="15"/>
      <c r="AY453" s="15"/>
      <c r="AZ453" s="15"/>
      <c r="BA453" s="15"/>
    </row>
    <row r="454" spans="4:53" ht="15" customHeight="1"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  <c r="AL454" s="15"/>
      <c r="AM454" s="15"/>
      <c r="AN454" s="15"/>
      <c r="AO454" s="15"/>
      <c r="AP454" s="15"/>
      <c r="AQ454" s="15"/>
      <c r="AR454" s="15"/>
      <c r="AS454" s="15"/>
      <c r="AT454" s="15"/>
      <c r="AU454" s="15"/>
      <c r="AV454" s="15"/>
      <c r="AW454" s="15"/>
      <c r="AX454" s="15"/>
      <c r="AY454" s="15"/>
      <c r="AZ454" s="15"/>
      <c r="BA454" s="15"/>
    </row>
    <row r="455" spans="4:53" ht="15" customHeight="1"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  <c r="AY455" s="15"/>
      <c r="AZ455" s="15"/>
      <c r="BA455" s="15"/>
    </row>
    <row r="456" spans="4:53" ht="15" customHeight="1"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15"/>
      <c r="AY456" s="15"/>
      <c r="AZ456" s="15"/>
      <c r="BA456" s="15"/>
    </row>
    <row r="457" spans="4:53" ht="15" customHeight="1"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  <c r="AY457" s="15"/>
      <c r="AZ457" s="15"/>
      <c r="BA457" s="15"/>
    </row>
    <row r="458" spans="4:53" ht="15" customHeight="1"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  <c r="AY458" s="15"/>
      <c r="AZ458" s="15"/>
      <c r="BA458" s="15"/>
    </row>
    <row r="459" spans="4:53" ht="15" customHeight="1"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  <c r="AK459" s="15"/>
      <c r="AL459" s="15"/>
      <c r="AM459" s="15"/>
      <c r="AN459" s="15"/>
      <c r="AO459" s="15"/>
      <c r="AP459" s="15"/>
      <c r="AQ459" s="15"/>
      <c r="AR459" s="15"/>
      <c r="AS459" s="15"/>
      <c r="AT459" s="15"/>
      <c r="AU459" s="15"/>
      <c r="AV459" s="15"/>
      <c r="AW459" s="15"/>
      <c r="AX459" s="15"/>
      <c r="AY459" s="15"/>
      <c r="AZ459" s="15"/>
      <c r="BA459" s="15"/>
    </row>
    <row r="460" spans="4:53" ht="15" customHeight="1"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  <c r="AY460" s="15"/>
      <c r="AZ460" s="15"/>
      <c r="BA460" s="15"/>
    </row>
    <row r="461" spans="4:53" ht="15" customHeight="1"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  <c r="AL461" s="15"/>
      <c r="AM461" s="15"/>
      <c r="AN461" s="15"/>
      <c r="AO461" s="15"/>
      <c r="AP461" s="15"/>
      <c r="AQ461" s="15"/>
      <c r="AR461" s="15"/>
      <c r="AS461" s="15"/>
      <c r="AT461" s="15"/>
      <c r="AU461" s="15"/>
      <c r="AV461" s="15"/>
      <c r="AW461" s="15"/>
      <c r="AX461" s="15"/>
      <c r="AY461" s="15"/>
      <c r="AZ461" s="15"/>
      <c r="BA461" s="15"/>
    </row>
    <row r="462" spans="4:53" ht="15" customHeight="1"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  <c r="AY462" s="15"/>
      <c r="AZ462" s="15"/>
      <c r="BA462" s="15"/>
    </row>
    <row r="463" spans="4:53" ht="15" customHeight="1"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  <c r="AY463" s="15"/>
      <c r="AZ463" s="15"/>
      <c r="BA463" s="15"/>
    </row>
    <row r="464" spans="4:53" ht="15" customHeight="1"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15"/>
      <c r="AL464" s="15"/>
      <c r="AM464" s="15"/>
      <c r="AN464" s="15"/>
      <c r="AO464" s="15"/>
      <c r="AP464" s="15"/>
      <c r="AQ464" s="15"/>
      <c r="AR464" s="15"/>
      <c r="AS464" s="15"/>
      <c r="AT464" s="15"/>
      <c r="AU464" s="15"/>
      <c r="AV464" s="15"/>
      <c r="AW464" s="15"/>
      <c r="AX464" s="15"/>
      <c r="AY464" s="15"/>
      <c r="AZ464" s="15"/>
      <c r="BA464" s="15"/>
    </row>
    <row r="465" spans="4:53" ht="15" customHeight="1"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</row>
    <row r="466" spans="4:53" ht="15" customHeight="1"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  <c r="AY466" s="15"/>
      <c r="AZ466" s="15"/>
      <c r="BA466" s="15"/>
    </row>
    <row r="467" spans="4:53" ht="15" customHeight="1"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15"/>
      <c r="AL467" s="15"/>
      <c r="AM467" s="15"/>
      <c r="AN467" s="15"/>
      <c r="AO467" s="15"/>
      <c r="AP467" s="15"/>
      <c r="AQ467" s="15"/>
      <c r="AR467" s="15"/>
      <c r="AS467" s="15"/>
      <c r="AT467" s="15"/>
      <c r="AU467" s="15"/>
      <c r="AV467" s="15"/>
      <c r="AW467" s="15"/>
      <c r="AX467" s="15"/>
      <c r="AY467" s="15"/>
      <c r="AZ467" s="15"/>
      <c r="BA467" s="15"/>
    </row>
    <row r="468" spans="4:53" ht="15" customHeight="1"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  <c r="AY468" s="15"/>
      <c r="AZ468" s="15"/>
      <c r="BA468" s="15"/>
    </row>
    <row r="469" spans="4:53" ht="15" customHeight="1"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15"/>
      <c r="AL469" s="15"/>
      <c r="AM469" s="15"/>
      <c r="AN469" s="15"/>
      <c r="AO469" s="15"/>
      <c r="AP469" s="15"/>
      <c r="AQ469" s="15"/>
      <c r="AR469" s="15"/>
      <c r="AS469" s="15"/>
      <c r="AT469" s="15"/>
      <c r="AU469" s="15"/>
      <c r="AV469" s="15"/>
      <c r="AW469" s="15"/>
      <c r="AX469" s="15"/>
      <c r="AY469" s="15"/>
      <c r="AZ469" s="15"/>
      <c r="BA469" s="15"/>
    </row>
    <row r="470" spans="4:53" ht="15" customHeight="1"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  <c r="AY470" s="15"/>
      <c r="AZ470" s="15"/>
      <c r="BA470" s="15"/>
    </row>
    <row r="471" spans="4:53" ht="15" customHeight="1"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  <c r="AY471" s="15"/>
      <c r="AZ471" s="15"/>
      <c r="BA471" s="15"/>
    </row>
    <row r="472" spans="4:53" ht="15" customHeight="1"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  <c r="AY472" s="15"/>
      <c r="AZ472" s="15"/>
      <c r="BA472" s="15"/>
    </row>
    <row r="473" spans="4:53" ht="15" customHeight="1"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  <c r="AY473" s="15"/>
      <c r="AZ473" s="15"/>
      <c r="BA473" s="15"/>
    </row>
    <row r="474" spans="4:53" ht="15" customHeight="1"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5"/>
      <c r="AY474" s="15"/>
      <c r="AZ474" s="15"/>
      <c r="BA474" s="15"/>
    </row>
    <row r="475" spans="4:53" ht="15" customHeight="1"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  <c r="AY475" s="15"/>
      <c r="AZ475" s="15"/>
      <c r="BA475" s="15"/>
    </row>
    <row r="476" spans="4:53" ht="15" customHeight="1"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5"/>
      <c r="AY476" s="15"/>
      <c r="AZ476" s="15"/>
      <c r="BA476" s="15"/>
    </row>
    <row r="477" spans="4:53" ht="15" customHeight="1"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  <c r="AY477" s="15"/>
      <c r="AZ477" s="15"/>
      <c r="BA477" s="15"/>
    </row>
    <row r="478" spans="4:53" ht="15" customHeight="1"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15"/>
      <c r="AL478" s="15"/>
      <c r="AM478" s="15"/>
      <c r="AN478" s="15"/>
      <c r="AO478" s="15"/>
      <c r="AP478" s="15"/>
      <c r="AQ478" s="15"/>
      <c r="AR478" s="15"/>
      <c r="AS478" s="15"/>
      <c r="AT478" s="15"/>
      <c r="AU478" s="15"/>
      <c r="AV478" s="15"/>
      <c r="AW478" s="15"/>
      <c r="AX478" s="15"/>
      <c r="AY478" s="15"/>
      <c r="AZ478" s="15"/>
      <c r="BA478" s="15"/>
    </row>
    <row r="479" spans="4:53" ht="15" customHeight="1"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5"/>
      <c r="AY479" s="15"/>
      <c r="AZ479" s="15"/>
      <c r="BA479" s="15"/>
    </row>
    <row r="480" spans="4:53" ht="15" customHeight="1"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  <c r="AY480" s="15"/>
      <c r="AZ480" s="15"/>
      <c r="BA480" s="15"/>
    </row>
    <row r="481" spans="4:53" ht="15" customHeight="1"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  <c r="AY481" s="15"/>
      <c r="AZ481" s="15"/>
      <c r="BA481" s="15"/>
    </row>
    <row r="482" spans="4:53" ht="15" customHeight="1"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  <c r="AY482" s="15"/>
      <c r="AZ482" s="15"/>
      <c r="BA482" s="15"/>
    </row>
    <row r="483" spans="4:53" ht="15" customHeight="1"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  <c r="AY483" s="15"/>
      <c r="AZ483" s="15"/>
      <c r="BA483" s="15"/>
    </row>
    <row r="484" spans="4:53" ht="15" customHeight="1"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  <c r="AY484" s="15"/>
      <c r="AZ484" s="15"/>
      <c r="BA484" s="15"/>
    </row>
    <row r="485" spans="4:53" ht="15" customHeight="1"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  <c r="AY485" s="15"/>
      <c r="AZ485" s="15"/>
      <c r="BA485" s="15"/>
    </row>
    <row r="486" spans="4:53" ht="15" customHeight="1"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</row>
    <row r="487" spans="4:53" ht="15" customHeight="1"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5"/>
      <c r="AY487" s="15"/>
      <c r="AZ487" s="15"/>
      <c r="BA487" s="15"/>
    </row>
    <row r="488" spans="4:53" ht="15" customHeight="1"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  <c r="AY488" s="15"/>
      <c r="AZ488" s="15"/>
      <c r="BA488" s="15"/>
    </row>
    <row r="489" spans="4:53" ht="15" customHeight="1"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  <c r="AY489" s="15"/>
      <c r="AZ489" s="15"/>
      <c r="BA489" s="15"/>
    </row>
    <row r="490" spans="4:53" ht="15" customHeight="1"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  <c r="AY490" s="15"/>
      <c r="AZ490" s="15"/>
      <c r="BA490" s="15"/>
    </row>
    <row r="491" spans="4:53" ht="15" customHeight="1"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15"/>
      <c r="AL491" s="15"/>
      <c r="AM491" s="15"/>
      <c r="AN491" s="15"/>
      <c r="AO491" s="15"/>
      <c r="AP491" s="15"/>
      <c r="AQ491" s="15"/>
      <c r="AR491" s="15"/>
      <c r="AS491" s="15"/>
      <c r="AT491" s="15"/>
      <c r="AU491" s="15"/>
      <c r="AV491" s="15"/>
      <c r="AW491" s="15"/>
      <c r="AX491" s="15"/>
      <c r="AY491" s="15"/>
      <c r="AZ491" s="15"/>
      <c r="BA491" s="15"/>
    </row>
    <row r="492" spans="4:53" ht="15" customHeight="1"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  <c r="AL492" s="15"/>
      <c r="AM492" s="15"/>
      <c r="AN492" s="15"/>
      <c r="AO492" s="15"/>
      <c r="AP492" s="15"/>
      <c r="AQ492" s="15"/>
      <c r="AR492" s="15"/>
      <c r="AS492" s="15"/>
      <c r="AT492" s="15"/>
      <c r="AU492" s="15"/>
      <c r="AV492" s="15"/>
      <c r="AW492" s="15"/>
      <c r="AX492" s="15"/>
      <c r="AY492" s="15"/>
      <c r="AZ492" s="15"/>
      <c r="BA492" s="15"/>
    </row>
    <row r="493" spans="4:53" ht="15" customHeight="1"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15"/>
      <c r="AL493" s="15"/>
      <c r="AM493" s="15"/>
      <c r="AN493" s="15"/>
      <c r="AO493" s="15"/>
      <c r="AP493" s="15"/>
      <c r="AQ493" s="15"/>
      <c r="AR493" s="15"/>
      <c r="AS493" s="15"/>
      <c r="AT493" s="15"/>
      <c r="AU493" s="15"/>
      <c r="AV493" s="15"/>
      <c r="AW493" s="15"/>
      <c r="AX493" s="15"/>
      <c r="AY493" s="15"/>
      <c r="AZ493" s="15"/>
      <c r="BA493" s="15"/>
    </row>
    <row r="494" spans="4:53" ht="15" customHeight="1"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  <c r="AL494" s="15"/>
      <c r="AM494" s="15"/>
      <c r="AN494" s="15"/>
      <c r="AO494" s="15"/>
      <c r="AP494" s="15"/>
      <c r="AQ494" s="15"/>
      <c r="AR494" s="15"/>
      <c r="AS494" s="15"/>
      <c r="AT494" s="15"/>
      <c r="AU494" s="15"/>
      <c r="AV494" s="15"/>
      <c r="AW494" s="15"/>
      <c r="AX494" s="15"/>
      <c r="AY494" s="15"/>
      <c r="AZ494" s="15"/>
      <c r="BA494" s="15"/>
    </row>
    <row r="495" spans="4:53" ht="15" customHeight="1"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15"/>
      <c r="AL495" s="15"/>
      <c r="AM495" s="15"/>
      <c r="AN495" s="15"/>
      <c r="AO495" s="15"/>
      <c r="AP495" s="15"/>
      <c r="AQ495" s="15"/>
      <c r="AR495" s="15"/>
      <c r="AS495" s="15"/>
      <c r="AT495" s="15"/>
      <c r="AU495" s="15"/>
      <c r="AV495" s="15"/>
      <c r="AW495" s="15"/>
      <c r="AX495" s="15"/>
      <c r="AY495" s="15"/>
      <c r="AZ495" s="15"/>
      <c r="BA495" s="15"/>
    </row>
    <row r="496" spans="4:53" ht="15" customHeight="1"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  <c r="AH496" s="15"/>
      <c r="AI496" s="15"/>
      <c r="AJ496" s="15"/>
      <c r="AK496" s="15"/>
      <c r="AL496" s="15"/>
      <c r="AM496" s="15"/>
      <c r="AN496" s="15"/>
      <c r="AO496" s="15"/>
      <c r="AP496" s="15"/>
      <c r="AQ496" s="15"/>
      <c r="AR496" s="15"/>
      <c r="AS496" s="15"/>
      <c r="AT496" s="15"/>
      <c r="AU496" s="15"/>
      <c r="AV496" s="15"/>
      <c r="AW496" s="15"/>
      <c r="AX496" s="15"/>
      <c r="AY496" s="15"/>
      <c r="AZ496" s="15"/>
      <c r="BA496" s="15"/>
    </row>
    <row r="497" spans="4:53" ht="15" customHeight="1"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F497" s="15"/>
      <c r="AG497" s="15"/>
      <c r="AH497" s="15"/>
      <c r="AI497" s="15"/>
      <c r="AJ497" s="15"/>
      <c r="AK497" s="15"/>
      <c r="AL497" s="15"/>
      <c r="AM497" s="15"/>
      <c r="AN497" s="15"/>
      <c r="AO497" s="15"/>
      <c r="AP497" s="15"/>
      <c r="AQ497" s="15"/>
      <c r="AR497" s="15"/>
      <c r="AS497" s="15"/>
      <c r="AT497" s="15"/>
      <c r="AU497" s="15"/>
      <c r="AV497" s="15"/>
      <c r="AW497" s="15"/>
      <c r="AX497" s="15"/>
      <c r="AY497" s="15"/>
      <c r="AZ497" s="15"/>
      <c r="BA497" s="15"/>
    </row>
    <row r="498" spans="4:53" ht="15" customHeight="1"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15"/>
      <c r="AL498" s="15"/>
      <c r="AM498" s="15"/>
      <c r="AN498" s="15"/>
      <c r="AO498" s="15"/>
      <c r="AP498" s="15"/>
      <c r="AQ498" s="15"/>
      <c r="AR498" s="15"/>
      <c r="AS498" s="15"/>
      <c r="AT498" s="15"/>
      <c r="AU498" s="15"/>
      <c r="AV498" s="15"/>
      <c r="AW498" s="15"/>
      <c r="AX498" s="15"/>
      <c r="AY498" s="15"/>
      <c r="AZ498" s="15"/>
      <c r="BA498" s="15"/>
    </row>
    <row r="499" spans="4:53" ht="15" customHeight="1"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  <c r="AI499" s="15"/>
      <c r="AJ499" s="15"/>
      <c r="AK499" s="15"/>
      <c r="AL499" s="15"/>
      <c r="AM499" s="15"/>
      <c r="AN499" s="15"/>
      <c r="AO499" s="15"/>
      <c r="AP499" s="15"/>
      <c r="AQ499" s="15"/>
      <c r="AR499" s="15"/>
      <c r="AS499" s="15"/>
      <c r="AT499" s="15"/>
      <c r="AU499" s="15"/>
      <c r="AV499" s="15"/>
      <c r="AW499" s="15"/>
      <c r="AX499" s="15"/>
      <c r="AY499" s="15"/>
      <c r="AZ499" s="15"/>
      <c r="BA499" s="15"/>
    </row>
    <row r="500" spans="4:53" ht="15" customHeight="1"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/>
      <c r="AJ500" s="15"/>
      <c r="AK500" s="15"/>
      <c r="AL500" s="15"/>
      <c r="AM500" s="15"/>
      <c r="AN500" s="15"/>
      <c r="AO500" s="15"/>
      <c r="AP500" s="15"/>
      <c r="AQ500" s="15"/>
      <c r="AR500" s="15"/>
      <c r="AS500" s="15"/>
      <c r="AT500" s="15"/>
      <c r="AU500" s="15"/>
      <c r="AV500" s="15"/>
      <c r="AW500" s="15"/>
      <c r="AX500" s="15"/>
      <c r="AY500" s="15"/>
      <c r="AZ500" s="15"/>
      <c r="BA500" s="15"/>
    </row>
    <row r="501" spans="4:53" ht="15" customHeight="1"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  <c r="AI501" s="15"/>
      <c r="AJ501" s="15"/>
      <c r="AK501" s="15"/>
      <c r="AL501" s="15"/>
      <c r="AM501" s="15"/>
      <c r="AN501" s="15"/>
      <c r="AO501" s="15"/>
      <c r="AP501" s="15"/>
      <c r="AQ501" s="15"/>
      <c r="AR501" s="15"/>
      <c r="AS501" s="15"/>
      <c r="AT501" s="15"/>
      <c r="AU501" s="15"/>
      <c r="AV501" s="15"/>
      <c r="AW501" s="15"/>
      <c r="AX501" s="15"/>
      <c r="AY501" s="15"/>
      <c r="AZ501" s="15"/>
      <c r="BA501" s="15"/>
    </row>
    <row r="502" spans="4:53" ht="15" customHeight="1"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F502" s="15"/>
      <c r="AG502" s="15"/>
      <c r="AH502" s="15"/>
      <c r="AI502" s="15"/>
      <c r="AJ502" s="15"/>
      <c r="AK502" s="15"/>
      <c r="AL502" s="15"/>
      <c r="AM502" s="15"/>
      <c r="AN502" s="15"/>
      <c r="AO502" s="15"/>
      <c r="AP502" s="15"/>
      <c r="AQ502" s="15"/>
      <c r="AR502" s="15"/>
      <c r="AS502" s="15"/>
      <c r="AT502" s="15"/>
      <c r="AU502" s="15"/>
      <c r="AV502" s="15"/>
      <c r="AW502" s="15"/>
      <c r="AX502" s="15"/>
      <c r="AY502" s="15"/>
      <c r="AZ502" s="15"/>
      <c r="BA502" s="15"/>
    </row>
    <row r="503" spans="4:53" ht="15" customHeight="1"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F503" s="15"/>
      <c r="AG503" s="15"/>
      <c r="AH503" s="15"/>
      <c r="AI503" s="15"/>
      <c r="AJ503" s="15"/>
      <c r="AK503" s="15"/>
      <c r="AL503" s="15"/>
      <c r="AM503" s="15"/>
      <c r="AN503" s="15"/>
      <c r="AO503" s="15"/>
      <c r="AP503" s="15"/>
      <c r="AQ503" s="15"/>
      <c r="AR503" s="15"/>
      <c r="AS503" s="15"/>
      <c r="AT503" s="15"/>
      <c r="AU503" s="15"/>
      <c r="AV503" s="15"/>
      <c r="AW503" s="15"/>
      <c r="AX503" s="15"/>
      <c r="AY503" s="15"/>
      <c r="AZ503" s="15"/>
      <c r="BA503" s="15"/>
    </row>
    <row r="504" spans="4:53" ht="15" customHeight="1"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F504" s="15"/>
      <c r="AG504" s="15"/>
      <c r="AH504" s="15"/>
      <c r="AI504" s="15"/>
      <c r="AJ504" s="15"/>
      <c r="AK504" s="15"/>
      <c r="AL504" s="15"/>
      <c r="AM504" s="15"/>
      <c r="AN504" s="15"/>
      <c r="AO504" s="15"/>
      <c r="AP504" s="15"/>
      <c r="AQ504" s="15"/>
      <c r="AR504" s="15"/>
      <c r="AS504" s="15"/>
      <c r="AT504" s="15"/>
      <c r="AU504" s="15"/>
      <c r="AV504" s="15"/>
      <c r="AW504" s="15"/>
      <c r="AX504" s="15"/>
      <c r="AY504" s="15"/>
      <c r="AZ504" s="15"/>
      <c r="BA504" s="15"/>
    </row>
    <row r="505" spans="4:53" ht="15" customHeight="1"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  <c r="AH505" s="15"/>
      <c r="AI505" s="15"/>
      <c r="AJ505" s="15"/>
      <c r="AK505" s="15"/>
      <c r="AL505" s="15"/>
      <c r="AM505" s="15"/>
      <c r="AN505" s="15"/>
      <c r="AO505" s="15"/>
      <c r="AP505" s="15"/>
      <c r="AQ505" s="15"/>
      <c r="AR505" s="15"/>
      <c r="AS505" s="15"/>
      <c r="AT505" s="15"/>
      <c r="AU505" s="15"/>
      <c r="AV505" s="15"/>
      <c r="AW505" s="15"/>
      <c r="AX505" s="15"/>
      <c r="AY505" s="15"/>
      <c r="AZ505" s="15"/>
      <c r="BA505" s="15"/>
    </row>
    <row r="506" spans="4:53" ht="15" customHeight="1"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  <c r="AF506" s="15"/>
      <c r="AG506" s="15"/>
      <c r="AH506" s="15"/>
      <c r="AI506" s="15"/>
      <c r="AJ506" s="15"/>
      <c r="AK506" s="15"/>
      <c r="AL506" s="15"/>
      <c r="AM506" s="15"/>
      <c r="AN506" s="15"/>
      <c r="AO506" s="15"/>
      <c r="AP506" s="15"/>
      <c r="AQ506" s="15"/>
      <c r="AR506" s="15"/>
      <c r="AS506" s="15"/>
      <c r="AT506" s="15"/>
      <c r="AU506" s="15"/>
      <c r="AV506" s="15"/>
      <c r="AW506" s="15"/>
      <c r="AX506" s="15"/>
      <c r="AY506" s="15"/>
      <c r="AZ506" s="15"/>
      <c r="BA506" s="15"/>
    </row>
    <row r="507" spans="4:53" ht="15" customHeight="1"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  <c r="AF507" s="15"/>
      <c r="AG507" s="15"/>
      <c r="AH507" s="15"/>
      <c r="AI507" s="15"/>
      <c r="AJ507" s="15"/>
      <c r="AK507" s="15"/>
      <c r="AL507" s="15"/>
      <c r="AM507" s="15"/>
      <c r="AN507" s="15"/>
      <c r="AO507" s="15"/>
      <c r="AP507" s="15"/>
      <c r="AQ507" s="15"/>
      <c r="AR507" s="15"/>
      <c r="AS507" s="15"/>
      <c r="AT507" s="15"/>
      <c r="AU507" s="15"/>
      <c r="AV507" s="15"/>
      <c r="AW507" s="15"/>
      <c r="AX507" s="15"/>
      <c r="AY507" s="15"/>
      <c r="AZ507" s="15"/>
      <c r="BA507" s="15"/>
    </row>
    <row r="508" spans="4:53" ht="15" customHeight="1"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  <c r="AH508" s="15"/>
      <c r="AI508" s="15"/>
      <c r="AJ508" s="15"/>
      <c r="AK508" s="15"/>
      <c r="AL508" s="15"/>
      <c r="AM508" s="15"/>
      <c r="AN508" s="15"/>
      <c r="AO508" s="15"/>
      <c r="AP508" s="15"/>
      <c r="AQ508" s="15"/>
      <c r="AR508" s="15"/>
      <c r="AS508" s="15"/>
      <c r="AT508" s="15"/>
      <c r="AU508" s="15"/>
      <c r="AV508" s="15"/>
      <c r="AW508" s="15"/>
      <c r="AX508" s="15"/>
      <c r="AY508" s="15"/>
      <c r="AZ508" s="15"/>
      <c r="BA508" s="15"/>
    </row>
    <row r="509" spans="4:53" ht="15" customHeight="1"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F509" s="15"/>
      <c r="AG509" s="15"/>
      <c r="AH509" s="15"/>
      <c r="AI509" s="15"/>
      <c r="AJ509" s="15"/>
      <c r="AK509" s="15"/>
      <c r="AL509" s="15"/>
      <c r="AM509" s="15"/>
      <c r="AN509" s="15"/>
      <c r="AO509" s="15"/>
      <c r="AP509" s="15"/>
      <c r="AQ509" s="15"/>
      <c r="AR509" s="15"/>
      <c r="AS509" s="15"/>
      <c r="AT509" s="15"/>
      <c r="AU509" s="15"/>
      <c r="AV509" s="15"/>
      <c r="AW509" s="15"/>
      <c r="AX509" s="15"/>
      <c r="AY509" s="15"/>
      <c r="AZ509" s="15"/>
      <c r="BA509" s="15"/>
    </row>
    <row r="510" spans="4:53" ht="15" customHeight="1"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F510" s="15"/>
      <c r="AG510" s="15"/>
      <c r="AH510" s="15"/>
      <c r="AI510" s="15"/>
      <c r="AJ510" s="15"/>
      <c r="AK510" s="15"/>
      <c r="AL510" s="15"/>
      <c r="AM510" s="15"/>
      <c r="AN510" s="15"/>
      <c r="AO510" s="15"/>
      <c r="AP510" s="15"/>
      <c r="AQ510" s="15"/>
      <c r="AR510" s="15"/>
      <c r="AS510" s="15"/>
      <c r="AT510" s="15"/>
      <c r="AU510" s="15"/>
      <c r="AV510" s="15"/>
      <c r="AW510" s="15"/>
      <c r="AX510" s="15"/>
      <c r="AY510" s="15"/>
      <c r="AZ510" s="15"/>
      <c r="BA510" s="15"/>
    </row>
    <row r="511" spans="4:53" ht="15" customHeight="1"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F511" s="15"/>
      <c r="AG511" s="15"/>
      <c r="AH511" s="15"/>
      <c r="AI511" s="15"/>
      <c r="AJ511" s="15"/>
      <c r="AK511" s="15"/>
      <c r="AL511" s="15"/>
      <c r="AM511" s="15"/>
      <c r="AN511" s="15"/>
      <c r="AO511" s="15"/>
      <c r="AP511" s="15"/>
      <c r="AQ511" s="15"/>
      <c r="AR511" s="15"/>
      <c r="AS511" s="15"/>
      <c r="AT511" s="15"/>
      <c r="AU511" s="15"/>
      <c r="AV511" s="15"/>
      <c r="AW511" s="15"/>
      <c r="AX511" s="15"/>
      <c r="AY511" s="15"/>
      <c r="AZ511" s="15"/>
      <c r="BA511" s="15"/>
    </row>
    <row r="512" spans="4:53" ht="15" customHeight="1"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  <c r="AF512" s="15"/>
      <c r="AG512" s="15"/>
      <c r="AH512" s="15"/>
      <c r="AI512" s="15"/>
      <c r="AJ512" s="15"/>
      <c r="AK512" s="15"/>
      <c r="AL512" s="15"/>
      <c r="AM512" s="15"/>
      <c r="AN512" s="15"/>
      <c r="AO512" s="15"/>
      <c r="AP512" s="15"/>
      <c r="AQ512" s="15"/>
      <c r="AR512" s="15"/>
      <c r="AS512" s="15"/>
      <c r="AT512" s="15"/>
      <c r="AU512" s="15"/>
      <c r="AV512" s="15"/>
      <c r="AW512" s="15"/>
      <c r="AX512" s="15"/>
      <c r="AY512" s="15"/>
      <c r="AZ512" s="15"/>
      <c r="BA512" s="15"/>
    </row>
    <row r="513" spans="4:53" ht="15" customHeight="1"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  <c r="AF513" s="15"/>
      <c r="AG513" s="15"/>
      <c r="AH513" s="15"/>
      <c r="AI513" s="15"/>
      <c r="AJ513" s="15"/>
      <c r="AK513" s="15"/>
      <c r="AL513" s="15"/>
      <c r="AM513" s="15"/>
      <c r="AN513" s="15"/>
      <c r="AO513" s="15"/>
      <c r="AP513" s="15"/>
      <c r="AQ513" s="15"/>
      <c r="AR513" s="15"/>
      <c r="AS513" s="15"/>
      <c r="AT513" s="15"/>
      <c r="AU513" s="15"/>
      <c r="AV513" s="15"/>
      <c r="AW513" s="15"/>
      <c r="AX513" s="15"/>
      <c r="AY513" s="15"/>
      <c r="AZ513" s="15"/>
      <c r="BA513" s="15"/>
    </row>
    <row r="514" spans="4:53" ht="15" customHeight="1"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  <c r="AH514" s="15"/>
      <c r="AI514" s="15"/>
      <c r="AJ514" s="15"/>
      <c r="AK514" s="15"/>
      <c r="AL514" s="15"/>
      <c r="AM514" s="15"/>
      <c r="AN514" s="15"/>
      <c r="AO514" s="15"/>
      <c r="AP514" s="15"/>
      <c r="AQ514" s="15"/>
      <c r="AR514" s="15"/>
      <c r="AS514" s="15"/>
      <c r="AT514" s="15"/>
      <c r="AU514" s="15"/>
      <c r="AV514" s="15"/>
      <c r="AW514" s="15"/>
      <c r="AX514" s="15"/>
      <c r="AY514" s="15"/>
      <c r="AZ514" s="15"/>
      <c r="BA514" s="15"/>
    </row>
    <row r="515" spans="4:53" ht="15" customHeight="1"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  <c r="AF515" s="15"/>
      <c r="AG515" s="15"/>
      <c r="AH515" s="15"/>
      <c r="AI515" s="15"/>
      <c r="AJ515" s="15"/>
      <c r="AK515" s="15"/>
      <c r="AL515" s="15"/>
      <c r="AM515" s="15"/>
      <c r="AN515" s="15"/>
      <c r="AO515" s="15"/>
      <c r="AP515" s="15"/>
      <c r="AQ515" s="15"/>
      <c r="AR515" s="15"/>
      <c r="AS515" s="15"/>
      <c r="AT515" s="15"/>
      <c r="AU515" s="15"/>
      <c r="AV515" s="15"/>
      <c r="AW515" s="15"/>
      <c r="AX515" s="15"/>
      <c r="AY515" s="15"/>
      <c r="AZ515" s="15"/>
      <c r="BA515" s="15"/>
    </row>
    <row r="516" spans="4:53" ht="15" customHeight="1"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  <c r="AF516" s="15"/>
      <c r="AG516" s="15"/>
      <c r="AH516" s="15"/>
      <c r="AI516" s="15"/>
      <c r="AJ516" s="15"/>
      <c r="AK516" s="15"/>
      <c r="AL516" s="15"/>
      <c r="AM516" s="15"/>
      <c r="AN516" s="15"/>
      <c r="AO516" s="15"/>
      <c r="AP516" s="15"/>
      <c r="AQ516" s="15"/>
      <c r="AR516" s="15"/>
      <c r="AS516" s="15"/>
      <c r="AT516" s="15"/>
      <c r="AU516" s="15"/>
      <c r="AV516" s="15"/>
      <c r="AW516" s="15"/>
      <c r="AX516" s="15"/>
      <c r="AY516" s="15"/>
      <c r="AZ516" s="15"/>
      <c r="BA516" s="15"/>
    </row>
    <row r="517" spans="4:53" ht="15" customHeight="1"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  <c r="AF517" s="15"/>
      <c r="AG517" s="15"/>
      <c r="AH517" s="15"/>
      <c r="AI517" s="15"/>
      <c r="AJ517" s="15"/>
      <c r="AK517" s="15"/>
      <c r="AL517" s="15"/>
      <c r="AM517" s="15"/>
      <c r="AN517" s="15"/>
      <c r="AO517" s="15"/>
      <c r="AP517" s="15"/>
      <c r="AQ517" s="15"/>
      <c r="AR517" s="15"/>
      <c r="AS517" s="15"/>
      <c r="AT517" s="15"/>
      <c r="AU517" s="15"/>
      <c r="AV517" s="15"/>
      <c r="AW517" s="15"/>
      <c r="AX517" s="15"/>
      <c r="AY517" s="15"/>
      <c r="AZ517" s="15"/>
      <c r="BA517" s="15"/>
    </row>
    <row r="518" spans="4:53" ht="15" customHeight="1"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  <c r="AF518" s="15"/>
      <c r="AG518" s="15"/>
      <c r="AH518" s="15"/>
      <c r="AI518" s="15"/>
      <c r="AJ518" s="15"/>
      <c r="AK518" s="15"/>
      <c r="AL518" s="15"/>
      <c r="AM518" s="15"/>
      <c r="AN518" s="15"/>
      <c r="AO518" s="15"/>
      <c r="AP518" s="15"/>
      <c r="AQ518" s="15"/>
      <c r="AR518" s="15"/>
      <c r="AS518" s="15"/>
      <c r="AT518" s="15"/>
      <c r="AU518" s="15"/>
      <c r="AV518" s="15"/>
      <c r="AW518" s="15"/>
      <c r="AX518" s="15"/>
      <c r="AY518" s="15"/>
      <c r="AZ518" s="15"/>
      <c r="BA518" s="15"/>
    </row>
    <row r="519" spans="4:53" ht="15" customHeight="1"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  <c r="AE519" s="15"/>
      <c r="AF519" s="15"/>
      <c r="AG519" s="15"/>
      <c r="AH519" s="15"/>
      <c r="AI519" s="15"/>
      <c r="AJ519" s="15"/>
      <c r="AK519" s="15"/>
      <c r="AL519" s="15"/>
      <c r="AM519" s="15"/>
      <c r="AN519" s="15"/>
      <c r="AO519" s="15"/>
      <c r="AP519" s="15"/>
      <c r="AQ519" s="15"/>
      <c r="AR519" s="15"/>
      <c r="AS519" s="15"/>
      <c r="AT519" s="15"/>
      <c r="AU519" s="15"/>
      <c r="AV519" s="15"/>
      <c r="AW519" s="15"/>
      <c r="AX519" s="15"/>
      <c r="AY519" s="15"/>
      <c r="AZ519" s="15"/>
      <c r="BA519" s="15"/>
    </row>
    <row r="520" spans="4:53" ht="15" customHeight="1"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  <c r="AF520" s="15"/>
      <c r="AG520" s="15"/>
      <c r="AH520" s="15"/>
      <c r="AI520" s="15"/>
      <c r="AJ520" s="15"/>
      <c r="AK520" s="15"/>
      <c r="AL520" s="15"/>
      <c r="AM520" s="15"/>
      <c r="AN520" s="15"/>
      <c r="AO520" s="15"/>
      <c r="AP520" s="15"/>
      <c r="AQ520" s="15"/>
      <c r="AR520" s="15"/>
      <c r="AS520" s="15"/>
      <c r="AT520" s="15"/>
      <c r="AU520" s="15"/>
      <c r="AV520" s="15"/>
      <c r="AW520" s="15"/>
      <c r="AX520" s="15"/>
      <c r="AY520" s="15"/>
      <c r="AZ520" s="15"/>
      <c r="BA520" s="15"/>
    </row>
    <row r="521" spans="4:53" ht="15" customHeight="1"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  <c r="AI521" s="15"/>
      <c r="AJ521" s="15"/>
      <c r="AK521" s="15"/>
      <c r="AL521" s="15"/>
      <c r="AM521" s="15"/>
      <c r="AN521" s="15"/>
      <c r="AO521" s="15"/>
      <c r="AP521" s="15"/>
      <c r="AQ521" s="15"/>
      <c r="AR521" s="15"/>
      <c r="AS521" s="15"/>
      <c r="AT521" s="15"/>
      <c r="AU521" s="15"/>
      <c r="AV521" s="15"/>
      <c r="AW521" s="15"/>
      <c r="AX521" s="15"/>
      <c r="AY521" s="15"/>
      <c r="AZ521" s="15"/>
      <c r="BA521" s="15"/>
    </row>
    <row r="522" spans="4:53" ht="15" customHeight="1"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  <c r="AF522" s="15"/>
      <c r="AG522" s="15"/>
      <c r="AH522" s="15"/>
      <c r="AI522" s="15"/>
      <c r="AJ522" s="15"/>
      <c r="AK522" s="15"/>
      <c r="AL522" s="15"/>
      <c r="AM522" s="15"/>
      <c r="AN522" s="15"/>
      <c r="AO522" s="15"/>
      <c r="AP522" s="15"/>
      <c r="AQ522" s="15"/>
      <c r="AR522" s="15"/>
      <c r="AS522" s="15"/>
      <c r="AT522" s="15"/>
      <c r="AU522" s="15"/>
      <c r="AV522" s="15"/>
      <c r="AW522" s="15"/>
      <c r="AX522" s="15"/>
      <c r="AY522" s="15"/>
      <c r="AZ522" s="15"/>
      <c r="BA522" s="15"/>
    </row>
    <row r="523" spans="4:53" ht="15" customHeight="1"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  <c r="AF523" s="15"/>
      <c r="AG523" s="15"/>
      <c r="AH523" s="15"/>
      <c r="AI523" s="15"/>
      <c r="AJ523" s="15"/>
      <c r="AK523" s="15"/>
      <c r="AL523" s="15"/>
      <c r="AM523" s="15"/>
      <c r="AN523" s="15"/>
      <c r="AO523" s="15"/>
      <c r="AP523" s="15"/>
      <c r="AQ523" s="15"/>
      <c r="AR523" s="15"/>
      <c r="AS523" s="15"/>
      <c r="AT523" s="15"/>
      <c r="AU523" s="15"/>
      <c r="AV523" s="15"/>
      <c r="AW523" s="15"/>
      <c r="AX523" s="15"/>
      <c r="AY523" s="15"/>
      <c r="AZ523" s="15"/>
      <c r="BA523" s="15"/>
    </row>
    <row r="524" spans="4:53" ht="15" customHeight="1"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  <c r="AF524" s="15"/>
      <c r="AG524" s="15"/>
      <c r="AH524" s="15"/>
      <c r="AI524" s="15"/>
      <c r="AJ524" s="15"/>
      <c r="AK524" s="15"/>
      <c r="AL524" s="15"/>
      <c r="AM524" s="15"/>
      <c r="AN524" s="15"/>
      <c r="AO524" s="15"/>
      <c r="AP524" s="15"/>
      <c r="AQ524" s="15"/>
      <c r="AR524" s="15"/>
      <c r="AS524" s="15"/>
      <c r="AT524" s="15"/>
      <c r="AU524" s="15"/>
      <c r="AV524" s="15"/>
      <c r="AW524" s="15"/>
      <c r="AX524" s="15"/>
      <c r="AY524" s="15"/>
      <c r="AZ524" s="15"/>
      <c r="BA524" s="15"/>
    </row>
    <row r="525" spans="4:53" ht="15" customHeight="1"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  <c r="AF525" s="15"/>
      <c r="AG525" s="15"/>
      <c r="AH525" s="15"/>
      <c r="AI525" s="15"/>
      <c r="AJ525" s="15"/>
      <c r="AK525" s="15"/>
      <c r="AL525" s="15"/>
      <c r="AM525" s="15"/>
      <c r="AN525" s="15"/>
      <c r="AO525" s="15"/>
      <c r="AP525" s="15"/>
      <c r="AQ525" s="15"/>
      <c r="AR525" s="15"/>
      <c r="AS525" s="15"/>
      <c r="AT525" s="15"/>
      <c r="AU525" s="15"/>
      <c r="AV525" s="15"/>
      <c r="AW525" s="15"/>
      <c r="AX525" s="15"/>
      <c r="AY525" s="15"/>
      <c r="AZ525" s="15"/>
      <c r="BA525" s="15"/>
    </row>
    <row r="526" spans="4:53" ht="15" customHeight="1"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  <c r="AF526" s="15"/>
      <c r="AG526" s="15"/>
      <c r="AH526" s="15"/>
      <c r="AI526" s="15"/>
      <c r="AJ526" s="15"/>
      <c r="AK526" s="15"/>
      <c r="AL526" s="15"/>
      <c r="AM526" s="15"/>
      <c r="AN526" s="15"/>
      <c r="AO526" s="15"/>
      <c r="AP526" s="15"/>
      <c r="AQ526" s="15"/>
      <c r="AR526" s="15"/>
      <c r="AS526" s="15"/>
      <c r="AT526" s="15"/>
      <c r="AU526" s="15"/>
      <c r="AV526" s="15"/>
      <c r="AW526" s="15"/>
      <c r="AX526" s="15"/>
      <c r="AY526" s="15"/>
      <c r="AZ526" s="15"/>
      <c r="BA526" s="15"/>
    </row>
    <row r="527" spans="4:53" ht="15" customHeight="1"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  <c r="AF527" s="15"/>
      <c r="AG527" s="15"/>
      <c r="AH527" s="15"/>
      <c r="AI527" s="15"/>
      <c r="AJ527" s="15"/>
      <c r="AK527" s="15"/>
      <c r="AL527" s="15"/>
      <c r="AM527" s="15"/>
      <c r="AN527" s="15"/>
      <c r="AO527" s="15"/>
      <c r="AP527" s="15"/>
      <c r="AQ527" s="15"/>
      <c r="AR527" s="15"/>
      <c r="AS527" s="15"/>
      <c r="AT527" s="15"/>
      <c r="AU527" s="15"/>
      <c r="AV527" s="15"/>
      <c r="AW527" s="15"/>
      <c r="AX527" s="15"/>
      <c r="AY527" s="15"/>
      <c r="AZ527" s="15"/>
      <c r="BA527" s="15"/>
    </row>
    <row r="528" spans="4:53" ht="15" customHeight="1"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  <c r="AF528" s="15"/>
      <c r="AG528" s="15"/>
      <c r="AH528" s="15"/>
      <c r="AI528" s="15"/>
      <c r="AJ528" s="15"/>
      <c r="AK528" s="15"/>
      <c r="AL528" s="15"/>
      <c r="AM528" s="15"/>
      <c r="AN528" s="15"/>
      <c r="AO528" s="15"/>
      <c r="AP528" s="15"/>
      <c r="AQ528" s="15"/>
      <c r="AR528" s="15"/>
      <c r="AS528" s="15"/>
      <c r="AT528" s="15"/>
      <c r="AU528" s="15"/>
      <c r="AV528" s="15"/>
      <c r="AW528" s="15"/>
      <c r="AX528" s="15"/>
      <c r="AY528" s="15"/>
      <c r="AZ528" s="15"/>
      <c r="BA528" s="15"/>
    </row>
    <row r="529" spans="4:53" ht="15" customHeight="1"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  <c r="AF529" s="15"/>
      <c r="AG529" s="15"/>
      <c r="AH529" s="15"/>
      <c r="AI529" s="15"/>
      <c r="AJ529" s="15"/>
      <c r="AK529" s="15"/>
      <c r="AL529" s="15"/>
      <c r="AM529" s="15"/>
      <c r="AN529" s="15"/>
      <c r="AO529" s="15"/>
      <c r="AP529" s="15"/>
      <c r="AQ529" s="15"/>
      <c r="AR529" s="15"/>
      <c r="AS529" s="15"/>
      <c r="AT529" s="15"/>
      <c r="AU529" s="15"/>
      <c r="AV529" s="15"/>
      <c r="AW529" s="15"/>
      <c r="AX529" s="15"/>
      <c r="AY529" s="15"/>
      <c r="AZ529" s="15"/>
      <c r="BA529" s="15"/>
    </row>
    <row r="530" spans="4:53" ht="15" customHeight="1"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F530" s="15"/>
      <c r="AG530" s="15"/>
      <c r="AH530" s="15"/>
      <c r="AI530" s="15"/>
      <c r="AJ530" s="15"/>
      <c r="AK530" s="15"/>
      <c r="AL530" s="15"/>
      <c r="AM530" s="15"/>
      <c r="AN530" s="15"/>
      <c r="AO530" s="15"/>
      <c r="AP530" s="15"/>
      <c r="AQ530" s="15"/>
      <c r="AR530" s="15"/>
      <c r="AS530" s="15"/>
      <c r="AT530" s="15"/>
      <c r="AU530" s="15"/>
      <c r="AV530" s="15"/>
      <c r="AW530" s="15"/>
      <c r="AX530" s="15"/>
      <c r="AY530" s="15"/>
      <c r="AZ530" s="15"/>
      <c r="BA530" s="15"/>
    </row>
    <row r="531" spans="4:53" ht="15" customHeight="1"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  <c r="AF531" s="15"/>
      <c r="AG531" s="15"/>
      <c r="AH531" s="15"/>
      <c r="AI531" s="15"/>
      <c r="AJ531" s="15"/>
      <c r="AK531" s="15"/>
      <c r="AL531" s="15"/>
      <c r="AM531" s="15"/>
      <c r="AN531" s="15"/>
      <c r="AO531" s="15"/>
      <c r="AP531" s="15"/>
      <c r="AQ531" s="15"/>
      <c r="AR531" s="15"/>
      <c r="AS531" s="15"/>
      <c r="AT531" s="15"/>
      <c r="AU531" s="15"/>
      <c r="AV531" s="15"/>
      <c r="AW531" s="15"/>
      <c r="AX531" s="15"/>
      <c r="AY531" s="15"/>
      <c r="AZ531" s="15"/>
      <c r="BA531" s="15"/>
    </row>
    <row r="532" spans="4:53" ht="15" customHeight="1"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F532" s="15"/>
      <c r="AG532" s="15"/>
      <c r="AH532" s="15"/>
      <c r="AI532" s="15"/>
      <c r="AJ532" s="15"/>
      <c r="AK532" s="15"/>
      <c r="AL532" s="15"/>
      <c r="AM532" s="15"/>
      <c r="AN532" s="15"/>
      <c r="AO532" s="15"/>
      <c r="AP532" s="15"/>
      <c r="AQ532" s="15"/>
      <c r="AR532" s="15"/>
      <c r="AS532" s="15"/>
      <c r="AT532" s="15"/>
      <c r="AU532" s="15"/>
      <c r="AV532" s="15"/>
      <c r="AW532" s="15"/>
      <c r="AX532" s="15"/>
      <c r="AY532" s="15"/>
      <c r="AZ532" s="15"/>
      <c r="BA532" s="15"/>
    </row>
    <row r="533" spans="4:53" ht="15" customHeight="1"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  <c r="AF533" s="15"/>
      <c r="AG533" s="15"/>
      <c r="AH533" s="15"/>
      <c r="AI533" s="15"/>
      <c r="AJ533" s="15"/>
      <c r="AK533" s="15"/>
      <c r="AL533" s="15"/>
      <c r="AM533" s="15"/>
      <c r="AN533" s="15"/>
      <c r="AO533" s="15"/>
      <c r="AP533" s="15"/>
      <c r="AQ533" s="15"/>
      <c r="AR533" s="15"/>
      <c r="AS533" s="15"/>
      <c r="AT533" s="15"/>
      <c r="AU533" s="15"/>
      <c r="AV533" s="15"/>
      <c r="AW533" s="15"/>
      <c r="AX533" s="15"/>
      <c r="AY533" s="15"/>
      <c r="AZ533" s="15"/>
      <c r="BA533" s="15"/>
    </row>
    <row r="534" spans="4:53" ht="15" customHeight="1"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  <c r="AF534" s="15"/>
      <c r="AG534" s="15"/>
      <c r="AH534" s="15"/>
      <c r="AI534" s="15"/>
      <c r="AJ534" s="15"/>
      <c r="AK534" s="15"/>
      <c r="AL534" s="15"/>
      <c r="AM534" s="15"/>
      <c r="AN534" s="15"/>
      <c r="AO534" s="15"/>
      <c r="AP534" s="15"/>
      <c r="AQ534" s="15"/>
      <c r="AR534" s="15"/>
      <c r="AS534" s="15"/>
      <c r="AT534" s="15"/>
      <c r="AU534" s="15"/>
      <c r="AV534" s="15"/>
      <c r="AW534" s="15"/>
      <c r="AX534" s="15"/>
      <c r="AY534" s="15"/>
      <c r="AZ534" s="15"/>
      <c r="BA534" s="15"/>
    </row>
    <row r="535" spans="4:53" ht="15" customHeight="1"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  <c r="AF535" s="15"/>
      <c r="AG535" s="15"/>
      <c r="AH535" s="15"/>
      <c r="AI535" s="15"/>
      <c r="AJ535" s="15"/>
      <c r="AK535" s="15"/>
      <c r="AL535" s="15"/>
      <c r="AM535" s="15"/>
      <c r="AN535" s="15"/>
      <c r="AO535" s="15"/>
      <c r="AP535" s="15"/>
      <c r="AQ535" s="15"/>
      <c r="AR535" s="15"/>
      <c r="AS535" s="15"/>
      <c r="AT535" s="15"/>
      <c r="AU535" s="15"/>
      <c r="AV535" s="15"/>
      <c r="AW535" s="15"/>
      <c r="AX535" s="15"/>
      <c r="AY535" s="15"/>
      <c r="AZ535" s="15"/>
      <c r="BA535" s="15"/>
    </row>
    <row r="536" spans="4:53" ht="15" customHeight="1"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  <c r="AF536" s="15"/>
      <c r="AG536" s="15"/>
      <c r="AH536" s="15"/>
      <c r="AI536" s="15"/>
      <c r="AJ536" s="15"/>
      <c r="AK536" s="15"/>
      <c r="AL536" s="15"/>
      <c r="AM536" s="15"/>
      <c r="AN536" s="15"/>
      <c r="AO536" s="15"/>
      <c r="AP536" s="15"/>
      <c r="AQ536" s="15"/>
      <c r="AR536" s="15"/>
      <c r="AS536" s="15"/>
      <c r="AT536" s="15"/>
      <c r="AU536" s="15"/>
      <c r="AV536" s="15"/>
      <c r="AW536" s="15"/>
      <c r="AX536" s="15"/>
      <c r="AY536" s="15"/>
      <c r="AZ536" s="15"/>
      <c r="BA536" s="15"/>
    </row>
    <row r="537" spans="4:53" ht="15" customHeight="1"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  <c r="AF537" s="15"/>
      <c r="AG537" s="15"/>
      <c r="AH537" s="15"/>
      <c r="AI537" s="15"/>
      <c r="AJ537" s="15"/>
      <c r="AK537" s="15"/>
      <c r="AL537" s="15"/>
      <c r="AM537" s="15"/>
      <c r="AN537" s="15"/>
      <c r="AO537" s="15"/>
      <c r="AP537" s="15"/>
      <c r="AQ537" s="15"/>
      <c r="AR537" s="15"/>
      <c r="AS537" s="15"/>
      <c r="AT537" s="15"/>
      <c r="AU537" s="15"/>
      <c r="AV537" s="15"/>
      <c r="AW537" s="15"/>
      <c r="AX537" s="15"/>
      <c r="AY537" s="15"/>
      <c r="AZ537" s="15"/>
      <c r="BA537" s="15"/>
    </row>
    <row r="538" spans="4:53" ht="15" customHeight="1"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  <c r="AF538" s="15"/>
      <c r="AG538" s="15"/>
      <c r="AH538" s="15"/>
      <c r="AI538" s="15"/>
      <c r="AJ538" s="15"/>
      <c r="AK538" s="15"/>
      <c r="AL538" s="15"/>
      <c r="AM538" s="15"/>
      <c r="AN538" s="15"/>
      <c r="AO538" s="15"/>
      <c r="AP538" s="15"/>
      <c r="AQ538" s="15"/>
      <c r="AR538" s="15"/>
      <c r="AS538" s="15"/>
      <c r="AT538" s="15"/>
      <c r="AU538" s="15"/>
      <c r="AV538" s="15"/>
      <c r="AW538" s="15"/>
      <c r="AX538" s="15"/>
      <c r="AY538" s="15"/>
      <c r="AZ538" s="15"/>
      <c r="BA538" s="15"/>
    </row>
    <row r="539" spans="4:53" ht="15" customHeight="1"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  <c r="AF539" s="15"/>
      <c r="AG539" s="15"/>
      <c r="AH539" s="15"/>
      <c r="AI539" s="15"/>
      <c r="AJ539" s="15"/>
      <c r="AK539" s="15"/>
      <c r="AL539" s="15"/>
      <c r="AM539" s="15"/>
      <c r="AN539" s="15"/>
      <c r="AO539" s="15"/>
      <c r="AP539" s="15"/>
      <c r="AQ539" s="15"/>
      <c r="AR539" s="15"/>
      <c r="AS539" s="15"/>
      <c r="AT539" s="15"/>
      <c r="AU539" s="15"/>
      <c r="AV539" s="15"/>
      <c r="AW539" s="15"/>
      <c r="AX539" s="15"/>
      <c r="AY539" s="15"/>
      <c r="AZ539" s="15"/>
      <c r="BA539" s="15"/>
    </row>
    <row r="540" spans="4:53" ht="15" customHeight="1"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  <c r="AF540" s="15"/>
      <c r="AG540" s="15"/>
      <c r="AH540" s="15"/>
      <c r="AI540" s="15"/>
      <c r="AJ540" s="15"/>
      <c r="AK540" s="15"/>
      <c r="AL540" s="15"/>
      <c r="AM540" s="15"/>
      <c r="AN540" s="15"/>
      <c r="AO540" s="15"/>
      <c r="AP540" s="15"/>
      <c r="AQ540" s="15"/>
      <c r="AR540" s="15"/>
      <c r="AS540" s="15"/>
      <c r="AT540" s="15"/>
      <c r="AU540" s="15"/>
      <c r="AV540" s="15"/>
      <c r="AW540" s="15"/>
      <c r="AX540" s="15"/>
      <c r="AY540" s="15"/>
      <c r="AZ540" s="15"/>
      <c r="BA540" s="15"/>
    </row>
    <row r="541" spans="4:53" ht="15" customHeight="1"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  <c r="AE541" s="15"/>
      <c r="AF541" s="15"/>
      <c r="AG541" s="15"/>
      <c r="AH541" s="15"/>
      <c r="AI541" s="15"/>
      <c r="AJ541" s="15"/>
      <c r="AK541" s="15"/>
      <c r="AL541" s="15"/>
      <c r="AM541" s="15"/>
      <c r="AN541" s="15"/>
      <c r="AO541" s="15"/>
      <c r="AP541" s="15"/>
      <c r="AQ541" s="15"/>
      <c r="AR541" s="15"/>
      <c r="AS541" s="15"/>
      <c r="AT541" s="15"/>
      <c r="AU541" s="15"/>
      <c r="AV541" s="15"/>
      <c r="AW541" s="15"/>
      <c r="AX541" s="15"/>
      <c r="AY541" s="15"/>
      <c r="AZ541" s="15"/>
      <c r="BA541" s="15"/>
    </row>
    <row r="542" spans="4:53" ht="15" customHeight="1"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  <c r="AF542" s="15"/>
      <c r="AG542" s="15"/>
      <c r="AH542" s="15"/>
      <c r="AI542" s="15"/>
      <c r="AJ542" s="15"/>
      <c r="AK542" s="15"/>
      <c r="AL542" s="15"/>
      <c r="AM542" s="15"/>
      <c r="AN542" s="15"/>
      <c r="AO542" s="15"/>
      <c r="AP542" s="15"/>
      <c r="AQ542" s="15"/>
      <c r="AR542" s="15"/>
      <c r="AS542" s="15"/>
      <c r="AT542" s="15"/>
      <c r="AU542" s="15"/>
      <c r="AV542" s="15"/>
      <c r="AW542" s="15"/>
      <c r="AX542" s="15"/>
      <c r="AY542" s="15"/>
      <c r="AZ542" s="15"/>
      <c r="BA542" s="15"/>
    </row>
    <row r="543" spans="4:53" ht="15" customHeight="1"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  <c r="AF543" s="15"/>
      <c r="AG543" s="15"/>
      <c r="AH543" s="15"/>
      <c r="AI543" s="15"/>
      <c r="AJ543" s="15"/>
      <c r="AK543" s="15"/>
      <c r="AL543" s="15"/>
      <c r="AM543" s="15"/>
      <c r="AN543" s="15"/>
      <c r="AO543" s="15"/>
      <c r="AP543" s="15"/>
      <c r="AQ543" s="15"/>
      <c r="AR543" s="15"/>
      <c r="AS543" s="15"/>
      <c r="AT543" s="15"/>
      <c r="AU543" s="15"/>
      <c r="AV543" s="15"/>
      <c r="AW543" s="15"/>
      <c r="AX543" s="15"/>
      <c r="AY543" s="15"/>
      <c r="AZ543" s="15"/>
      <c r="BA543" s="15"/>
    </row>
    <row r="544" spans="4:53" ht="15" customHeight="1"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  <c r="AF544" s="15"/>
      <c r="AG544" s="15"/>
      <c r="AH544" s="15"/>
      <c r="AI544" s="15"/>
      <c r="AJ544" s="15"/>
      <c r="AK544" s="15"/>
      <c r="AL544" s="15"/>
      <c r="AM544" s="15"/>
      <c r="AN544" s="15"/>
      <c r="AO544" s="15"/>
      <c r="AP544" s="15"/>
      <c r="AQ544" s="15"/>
      <c r="AR544" s="15"/>
      <c r="AS544" s="15"/>
      <c r="AT544" s="15"/>
      <c r="AU544" s="15"/>
      <c r="AV544" s="15"/>
      <c r="AW544" s="15"/>
      <c r="AX544" s="15"/>
      <c r="AY544" s="15"/>
      <c r="AZ544" s="15"/>
      <c r="BA544" s="15"/>
    </row>
    <row r="545" spans="4:53" ht="15" customHeight="1"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F545" s="15"/>
      <c r="AG545" s="15"/>
      <c r="AH545" s="15"/>
      <c r="AI545" s="15"/>
      <c r="AJ545" s="15"/>
      <c r="AK545" s="15"/>
      <c r="AL545" s="15"/>
      <c r="AM545" s="15"/>
      <c r="AN545" s="15"/>
      <c r="AO545" s="15"/>
      <c r="AP545" s="15"/>
      <c r="AQ545" s="15"/>
      <c r="AR545" s="15"/>
      <c r="AS545" s="15"/>
      <c r="AT545" s="15"/>
      <c r="AU545" s="15"/>
      <c r="AV545" s="15"/>
      <c r="AW545" s="15"/>
      <c r="AX545" s="15"/>
      <c r="AY545" s="15"/>
      <c r="AZ545" s="15"/>
      <c r="BA545" s="15"/>
    </row>
    <row r="546" spans="4:53" ht="15" customHeight="1"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  <c r="AF546" s="15"/>
      <c r="AG546" s="15"/>
      <c r="AH546" s="15"/>
      <c r="AI546" s="15"/>
      <c r="AJ546" s="15"/>
      <c r="AK546" s="15"/>
      <c r="AL546" s="15"/>
      <c r="AM546" s="15"/>
      <c r="AN546" s="15"/>
      <c r="AO546" s="15"/>
      <c r="AP546" s="15"/>
      <c r="AQ546" s="15"/>
      <c r="AR546" s="15"/>
      <c r="AS546" s="15"/>
      <c r="AT546" s="15"/>
      <c r="AU546" s="15"/>
      <c r="AV546" s="15"/>
      <c r="AW546" s="15"/>
      <c r="AX546" s="15"/>
      <c r="AY546" s="15"/>
      <c r="AZ546" s="15"/>
      <c r="BA546" s="15"/>
    </row>
    <row r="547" spans="4:53" ht="15" customHeight="1"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  <c r="AF547" s="15"/>
      <c r="AG547" s="15"/>
      <c r="AH547" s="15"/>
      <c r="AI547" s="15"/>
      <c r="AJ547" s="15"/>
      <c r="AK547" s="15"/>
      <c r="AL547" s="15"/>
      <c r="AM547" s="15"/>
      <c r="AN547" s="15"/>
      <c r="AO547" s="15"/>
      <c r="AP547" s="15"/>
      <c r="AQ547" s="15"/>
      <c r="AR547" s="15"/>
      <c r="AS547" s="15"/>
      <c r="AT547" s="15"/>
      <c r="AU547" s="15"/>
      <c r="AV547" s="15"/>
      <c r="AW547" s="15"/>
      <c r="AX547" s="15"/>
      <c r="AY547" s="15"/>
      <c r="AZ547" s="15"/>
      <c r="BA547" s="15"/>
    </row>
    <row r="548" spans="4:53" ht="15" customHeight="1"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  <c r="AF548" s="15"/>
      <c r="AG548" s="15"/>
      <c r="AH548" s="15"/>
      <c r="AI548" s="15"/>
      <c r="AJ548" s="15"/>
      <c r="AK548" s="15"/>
      <c r="AL548" s="15"/>
      <c r="AM548" s="15"/>
      <c r="AN548" s="15"/>
      <c r="AO548" s="15"/>
      <c r="AP548" s="15"/>
      <c r="AQ548" s="15"/>
      <c r="AR548" s="15"/>
      <c r="AS548" s="15"/>
      <c r="AT548" s="15"/>
      <c r="AU548" s="15"/>
      <c r="AV548" s="15"/>
      <c r="AW548" s="15"/>
      <c r="AX548" s="15"/>
      <c r="AY548" s="15"/>
      <c r="AZ548" s="15"/>
      <c r="BA548" s="15"/>
    </row>
    <row r="549" spans="4:53" ht="15" customHeight="1"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  <c r="AF549" s="15"/>
      <c r="AG549" s="15"/>
      <c r="AH549" s="15"/>
      <c r="AI549" s="15"/>
      <c r="AJ549" s="15"/>
      <c r="AK549" s="15"/>
      <c r="AL549" s="15"/>
      <c r="AM549" s="15"/>
      <c r="AN549" s="15"/>
      <c r="AO549" s="15"/>
      <c r="AP549" s="15"/>
      <c r="AQ549" s="15"/>
      <c r="AR549" s="15"/>
      <c r="AS549" s="15"/>
      <c r="AT549" s="15"/>
      <c r="AU549" s="15"/>
      <c r="AV549" s="15"/>
      <c r="AW549" s="15"/>
      <c r="AX549" s="15"/>
      <c r="AY549" s="15"/>
      <c r="AZ549" s="15"/>
      <c r="BA549" s="15"/>
    </row>
    <row r="550" spans="4:53" ht="15" customHeight="1"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  <c r="AF550" s="15"/>
      <c r="AG550" s="15"/>
      <c r="AH550" s="15"/>
      <c r="AI550" s="15"/>
      <c r="AJ550" s="15"/>
      <c r="AK550" s="15"/>
      <c r="AL550" s="15"/>
      <c r="AM550" s="15"/>
      <c r="AN550" s="15"/>
      <c r="AO550" s="15"/>
      <c r="AP550" s="15"/>
      <c r="AQ550" s="15"/>
      <c r="AR550" s="15"/>
      <c r="AS550" s="15"/>
      <c r="AT550" s="15"/>
      <c r="AU550" s="15"/>
      <c r="AV550" s="15"/>
      <c r="AW550" s="15"/>
      <c r="AX550" s="15"/>
      <c r="AY550" s="15"/>
      <c r="AZ550" s="15"/>
      <c r="BA550" s="15"/>
    </row>
    <row r="551" spans="4:53" ht="15" customHeight="1"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F551" s="15"/>
      <c r="AG551" s="15"/>
      <c r="AH551" s="15"/>
      <c r="AI551" s="15"/>
      <c r="AJ551" s="15"/>
      <c r="AK551" s="15"/>
      <c r="AL551" s="15"/>
      <c r="AM551" s="15"/>
      <c r="AN551" s="15"/>
      <c r="AO551" s="15"/>
      <c r="AP551" s="15"/>
      <c r="AQ551" s="15"/>
      <c r="AR551" s="15"/>
      <c r="AS551" s="15"/>
      <c r="AT551" s="15"/>
      <c r="AU551" s="15"/>
      <c r="AV551" s="15"/>
      <c r="AW551" s="15"/>
      <c r="AX551" s="15"/>
      <c r="AY551" s="15"/>
      <c r="AZ551" s="15"/>
      <c r="BA551" s="15"/>
    </row>
    <row r="552" spans="4:53" ht="15" customHeight="1"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  <c r="AF552" s="15"/>
      <c r="AG552" s="15"/>
      <c r="AH552" s="15"/>
      <c r="AI552" s="15"/>
      <c r="AJ552" s="15"/>
      <c r="AK552" s="15"/>
      <c r="AL552" s="15"/>
      <c r="AM552" s="15"/>
      <c r="AN552" s="15"/>
      <c r="AO552" s="15"/>
      <c r="AP552" s="15"/>
      <c r="AQ552" s="15"/>
      <c r="AR552" s="15"/>
      <c r="AS552" s="15"/>
      <c r="AT552" s="15"/>
      <c r="AU552" s="15"/>
      <c r="AV552" s="15"/>
      <c r="AW552" s="15"/>
      <c r="AX552" s="15"/>
      <c r="AY552" s="15"/>
      <c r="AZ552" s="15"/>
      <c r="BA552" s="15"/>
    </row>
    <row r="553" spans="4:53" ht="15" customHeight="1"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  <c r="AF553" s="15"/>
      <c r="AG553" s="15"/>
      <c r="AH553" s="15"/>
      <c r="AI553" s="15"/>
      <c r="AJ553" s="15"/>
      <c r="AK553" s="15"/>
      <c r="AL553" s="15"/>
      <c r="AM553" s="15"/>
      <c r="AN553" s="15"/>
      <c r="AO553" s="15"/>
      <c r="AP553" s="15"/>
      <c r="AQ553" s="15"/>
      <c r="AR553" s="15"/>
      <c r="AS553" s="15"/>
      <c r="AT553" s="15"/>
      <c r="AU553" s="15"/>
      <c r="AV553" s="15"/>
      <c r="AW553" s="15"/>
      <c r="AX553" s="15"/>
      <c r="AY553" s="15"/>
      <c r="AZ553" s="15"/>
      <c r="BA553" s="15"/>
    </row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</sheetData>
  <mergeCells count="401">
    <mergeCell ref="AT27:AU27"/>
    <mergeCell ref="AV27:AW27"/>
    <mergeCell ref="AX27:AY27"/>
    <mergeCell ref="AZ27:BA27"/>
    <mergeCell ref="A28:BA33"/>
    <mergeCell ref="AH27:AI27"/>
    <mergeCell ref="AJ27:AK27"/>
    <mergeCell ref="AL27:AM27"/>
    <mergeCell ref="AN27:AO27"/>
    <mergeCell ref="AP27:AQ27"/>
    <mergeCell ref="AR27:AS27"/>
    <mergeCell ref="V27:W27"/>
    <mergeCell ref="X27:Y27"/>
    <mergeCell ref="Z27:AA27"/>
    <mergeCell ref="AB27:AC27"/>
    <mergeCell ref="AD27:AE27"/>
    <mergeCell ref="AF27:AG27"/>
    <mergeCell ref="AZ26:BA26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AN26:AO26"/>
    <mergeCell ref="AP26:AQ26"/>
    <mergeCell ref="AR26:AS26"/>
    <mergeCell ref="AT26:AU26"/>
    <mergeCell ref="AV26:AW26"/>
    <mergeCell ref="AX26:AY26"/>
    <mergeCell ref="AB26:AC26"/>
    <mergeCell ref="AD26:AE26"/>
    <mergeCell ref="AF26:AG26"/>
    <mergeCell ref="AH26:AI26"/>
    <mergeCell ref="AJ26:AK26"/>
    <mergeCell ref="AL26:AM26"/>
    <mergeCell ref="P26:Q26"/>
    <mergeCell ref="R26:S26"/>
    <mergeCell ref="AL25:AM25"/>
    <mergeCell ref="AN25:AO25"/>
    <mergeCell ref="T26:U26"/>
    <mergeCell ref="V26:W26"/>
    <mergeCell ref="X26:Y26"/>
    <mergeCell ref="Z26:AA26"/>
    <mergeCell ref="D26:E26"/>
    <mergeCell ref="F26:G26"/>
    <mergeCell ref="H26:I26"/>
    <mergeCell ref="J26:K26"/>
    <mergeCell ref="L26:M26"/>
    <mergeCell ref="N26:O26"/>
    <mergeCell ref="AX24:AY24"/>
    <mergeCell ref="AZ24:BA24"/>
    <mergeCell ref="B25:B27"/>
    <mergeCell ref="D25:E25"/>
    <mergeCell ref="F25:G25"/>
    <mergeCell ref="H25:I25"/>
    <mergeCell ref="J25:K25"/>
    <mergeCell ref="L25:M25"/>
    <mergeCell ref="N25:O25"/>
    <mergeCell ref="P25:Q25"/>
    <mergeCell ref="AL24:AM24"/>
    <mergeCell ref="AN24:AO24"/>
    <mergeCell ref="AP24:AQ24"/>
    <mergeCell ref="AR24:AS24"/>
    <mergeCell ref="AT24:AU24"/>
    <mergeCell ref="AV24:AW24"/>
    <mergeCell ref="Z24:AA24"/>
    <mergeCell ref="AB24:AC24"/>
    <mergeCell ref="AP25:AQ25"/>
    <mergeCell ref="AR25:AS25"/>
    <mergeCell ref="AT25:AU25"/>
    <mergeCell ref="AV25:AW25"/>
    <mergeCell ref="AX25:AY25"/>
    <mergeCell ref="AZ25:BA25"/>
    <mergeCell ref="AH24:AI24"/>
    <mergeCell ref="AJ24:AK24"/>
    <mergeCell ref="N24:O24"/>
    <mergeCell ref="P24:Q24"/>
    <mergeCell ref="R24:S24"/>
    <mergeCell ref="T24:U24"/>
    <mergeCell ref="V24:W24"/>
    <mergeCell ref="X24:Y24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R23:AS23"/>
    <mergeCell ref="AT23:AU23"/>
    <mergeCell ref="AV23:AW23"/>
    <mergeCell ref="AX23:AY23"/>
    <mergeCell ref="AZ23:BA23"/>
    <mergeCell ref="D24:E24"/>
    <mergeCell ref="F24:G24"/>
    <mergeCell ref="H24:I24"/>
    <mergeCell ref="J24:K24"/>
    <mergeCell ref="L24:M24"/>
    <mergeCell ref="AF23:AG23"/>
    <mergeCell ref="AH23:AI23"/>
    <mergeCell ref="AJ23:AK23"/>
    <mergeCell ref="AL23:AM23"/>
    <mergeCell ref="AN23:AO23"/>
    <mergeCell ref="AP23:AQ23"/>
    <mergeCell ref="T23:U23"/>
    <mergeCell ref="V23:W23"/>
    <mergeCell ref="X23:Y23"/>
    <mergeCell ref="Z23:AA23"/>
    <mergeCell ref="AB23:AC23"/>
    <mergeCell ref="AD23:AE23"/>
    <mergeCell ref="AD24:AE24"/>
    <mergeCell ref="AF24:AG24"/>
    <mergeCell ref="AX22:AY22"/>
    <mergeCell ref="AZ22:BA22"/>
    <mergeCell ref="D23:E23"/>
    <mergeCell ref="F23:G23"/>
    <mergeCell ref="H23:I23"/>
    <mergeCell ref="J23:K23"/>
    <mergeCell ref="L23:M23"/>
    <mergeCell ref="N23:O23"/>
    <mergeCell ref="P23:Q23"/>
    <mergeCell ref="R23:S23"/>
    <mergeCell ref="AL22:AM22"/>
    <mergeCell ref="AN22:AO22"/>
    <mergeCell ref="AP22:AQ22"/>
    <mergeCell ref="AR22:AS22"/>
    <mergeCell ref="AT22:AU22"/>
    <mergeCell ref="AV22:AW22"/>
    <mergeCell ref="Z22:AA22"/>
    <mergeCell ref="AB22:AC22"/>
    <mergeCell ref="AD22:AE22"/>
    <mergeCell ref="AF22:AG22"/>
    <mergeCell ref="AH22:AI22"/>
    <mergeCell ref="AJ22:AK22"/>
    <mergeCell ref="N22:O22"/>
    <mergeCell ref="P22:Q22"/>
    <mergeCell ref="R22:S22"/>
    <mergeCell ref="T22:U22"/>
    <mergeCell ref="V22:W22"/>
    <mergeCell ref="X22:Y22"/>
    <mergeCell ref="AX19:AY20"/>
    <mergeCell ref="AZ19:BA20"/>
    <mergeCell ref="A21:C21"/>
    <mergeCell ref="A22:A27"/>
    <mergeCell ref="B22:B24"/>
    <mergeCell ref="D22:E22"/>
    <mergeCell ref="F22:G22"/>
    <mergeCell ref="H22:I22"/>
    <mergeCell ref="J22:K22"/>
    <mergeCell ref="L22:M22"/>
    <mergeCell ref="AL19:AM20"/>
    <mergeCell ref="AN19:AO20"/>
    <mergeCell ref="AP19:AQ20"/>
    <mergeCell ref="AR19:AS20"/>
    <mergeCell ref="AT19:AU20"/>
    <mergeCell ref="AV19:AW20"/>
    <mergeCell ref="Z19:AA20"/>
    <mergeCell ref="AB19:AC20"/>
    <mergeCell ref="AD19:AE20"/>
    <mergeCell ref="AF19:AG20"/>
    <mergeCell ref="AH19:AI20"/>
    <mergeCell ref="AJ19:AK20"/>
    <mergeCell ref="N19:O20"/>
    <mergeCell ref="P19:Q20"/>
    <mergeCell ref="R19:S20"/>
    <mergeCell ref="T19:U20"/>
    <mergeCell ref="V19:W20"/>
    <mergeCell ref="X19:Y20"/>
    <mergeCell ref="C19:C20"/>
    <mergeCell ref="D19:E20"/>
    <mergeCell ref="F19:G20"/>
    <mergeCell ref="H19:I20"/>
    <mergeCell ref="J19:K20"/>
    <mergeCell ref="L19:M20"/>
    <mergeCell ref="AP17:AQ18"/>
    <mergeCell ref="AR17:AS18"/>
    <mergeCell ref="AT17:AU18"/>
    <mergeCell ref="AV17:AW18"/>
    <mergeCell ref="AX17:AY18"/>
    <mergeCell ref="AZ17:BA18"/>
    <mergeCell ref="AD17:AE18"/>
    <mergeCell ref="AF17:AG18"/>
    <mergeCell ref="AH17:AI18"/>
    <mergeCell ref="AJ17:AK18"/>
    <mergeCell ref="AL17:AM18"/>
    <mergeCell ref="AN17:AO18"/>
    <mergeCell ref="R17:S18"/>
    <mergeCell ref="T17:U18"/>
    <mergeCell ref="V17:W18"/>
    <mergeCell ref="X17:Y18"/>
    <mergeCell ref="Z17:AA18"/>
    <mergeCell ref="AB17:AC18"/>
    <mergeCell ref="AX15:AY16"/>
    <mergeCell ref="AZ15:BA16"/>
    <mergeCell ref="C17:C18"/>
    <mergeCell ref="D17:E18"/>
    <mergeCell ref="F17:G18"/>
    <mergeCell ref="H17:I18"/>
    <mergeCell ref="J17:K18"/>
    <mergeCell ref="L17:M18"/>
    <mergeCell ref="N17:O18"/>
    <mergeCell ref="P17:Q18"/>
    <mergeCell ref="AL15:AM16"/>
    <mergeCell ref="AN15:AO16"/>
    <mergeCell ref="AP15:AQ16"/>
    <mergeCell ref="AR15:AS16"/>
    <mergeCell ref="AT15:AU16"/>
    <mergeCell ref="AV15:AW16"/>
    <mergeCell ref="Z15:AA16"/>
    <mergeCell ref="AB15:AC16"/>
    <mergeCell ref="AD15:AE16"/>
    <mergeCell ref="AF15:AG16"/>
    <mergeCell ref="AH15:AI16"/>
    <mergeCell ref="AJ15:AK16"/>
    <mergeCell ref="N15:O16"/>
    <mergeCell ref="P15:Q16"/>
    <mergeCell ref="R15:S16"/>
    <mergeCell ref="T15:U16"/>
    <mergeCell ref="V15:W16"/>
    <mergeCell ref="X15:Y16"/>
    <mergeCell ref="AZ12:BA13"/>
    <mergeCell ref="A14:C14"/>
    <mergeCell ref="A15:A20"/>
    <mergeCell ref="B15:B20"/>
    <mergeCell ref="C15:C16"/>
    <mergeCell ref="D15:E16"/>
    <mergeCell ref="F15:G16"/>
    <mergeCell ref="H15:I16"/>
    <mergeCell ref="J15:K16"/>
    <mergeCell ref="L15:M16"/>
    <mergeCell ref="AN12:AO13"/>
    <mergeCell ref="AP12:AQ13"/>
    <mergeCell ref="AR12:AS13"/>
    <mergeCell ref="AT12:AU13"/>
    <mergeCell ref="AV12:AW13"/>
    <mergeCell ref="AX12:AY13"/>
    <mergeCell ref="AB12:AC13"/>
    <mergeCell ref="AD12:AE13"/>
    <mergeCell ref="AF12:AG13"/>
    <mergeCell ref="AH12:AI13"/>
    <mergeCell ref="AJ12:AK13"/>
    <mergeCell ref="AL12:AM13"/>
    <mergeCell ref="P12:Q13"/>
    <mergeCell ref="R12:S13"/>
    <mergeCell ref="T12:U13"/>
    <mergeCell ref="V12:W13"/>
    <mergeCell ref="X12:Y13"/>
    <mergeCell ref="Z12:AA13"/>
    <mergeCell ref="AV10:AW11"/>
    <mergeCell ref="AX10:AY11"/>
    <mergeCell ref="AZ10:BA11"/>
    <mergeCell ref="C12:C13"/>
    <mergeCell ref="D12:E13"/>
    <mergeCell ref="F12:G13"/>
    <mergeCell ref="H12:I13"/>
    <mergeCell ref="J12:K13"/>
    <mergeCell ref="L12:M13"/>
    <mergeCell ref="N12:O13"/>
    <mergeCell ref="AJ10:AK11"/>
    <mergeCell ref="AL10:AM11"/>
    <mergeCell ref="AN10:AO11"/>
    <mergeCell ref="AP10:AQ11"/>
    <mergeCell ref="AR10:AS11"/>
    <mergeCell ref="AT10:AU11"/>
    <mergeCell ref="X10:Y11"/>
    <mergeCell ref="Z10:AA11"/>
    <mergeCell ref="AB10:AC11"/>
    <mergeCell ref="AD10:AE11"/>
    <mergeCell ref="L10:M11"/>
    <mergeCell ref="N10:O11"/>
    <mergeCell ref="P10:Q11"/>
    <mergeCell ref="R10:S11"/>
    <mergeCell ref="T10:U11"/>
    <mergeCell ref="V10:W11"/>
    <mergeCell ref="AR8:AS9"/>
    <mergeCell ref="N8:O9"/>
    <mergeCell ref="P8:Q9"/>
    <mergeCell ref="R8:S9"/>
    <mergeCell ref="AX8:AY9"/>
    <mergeCell ref="AZ8:BA9"/>
    <mergeCell ref="C10:C11"/>
    <mergeCell ref="D10:E11"/>
    <mergeCell ref="F10:G11"/>
    <mergeCell ref="H10:I11"/>
    <mergeCell ref="J10:K11"/>
    <mergeCell ref="AF8:AG9"/>
    <mergeCell ref="AH8:AI9"/>
    <mergeCell ref="AJ8:AK9"/>
    <mergeCell ref="AL8:AM9"/>
    <mergeCell ref="AN8:AO9"/>
    <mergeCell ref="AP8:AQ9"/>
    <mergeCell ref="T8:U9"/>
    <mergeCell ref="V8:W9"/>
    <mergeCell ref="X8:Y9"/>
    <mergeCell ref="Z8:AA9"/>
    <mergeCell ref="AB8:AC9"/>
    <mergeCell ref="AD8:AE9"/>
    <mergeCell ref="H8:I9"/>
    <mergeCell ref="J8:K9"/>
    <mergeCell ref="L8:M9"/>
    <mergeCell ref="AF10:AG11"/>
    <mergeCell ref="AH10:AI11"/>
    <mergeCell ref="AR7:AS7"/>
    <mergeCell ref="AT7:AU7"/>
    <mergeCell ref="AV7:AW7"/>
    <mergeCell ref="AX7:AY7"/>
    <mergeCell ref="AZ7:BA7"/>
    <mergeCell ref="A8:A13"/>
    <mergeCell ref="B8:B13"/>
    <mergeCell ref="C8:C9"/>
    <mergeCell ref="D8:E9"/>
    <mergeCell ref="F8:G9"/>
    <mergeCell ref="AF7:AG7"/>
    <mergeCell ref="AH7:AI7"/>
    <mergeCell ref="AJ7:AK7"/>
    <mergeCell ref="AL7:AM7"/>
    <mergeCell ref="AN7:AO7"/>
    <mergeCell ref="AP7:AQ7"/>
    <mergeCell ref="T7:U7"/>
    <mergeCell ref="V7:W7"/>
    <mergeCell ref="X7:Y7"/>
    <mergeCell ref="Z7:AA7"/>
    <mergeCell ref="AB7:AC7"/>
    <mergeCell ref="AD7:AE7"/>
    <mergeCell ref="AT8:AU9"/>
    <mergeCell ref="AV8:AW9"/>
    <mergeCell ref="AX6:AY6"/>
    <mergeCell ref="AZ6:BA6"/>
    <mergeCell ref="D7:E7"/>
    <mergeCell ref="F7:G7"/>
    <mergeCell ref="H7:I7"/>
    <mergeCell ref="J7:K7"/>
    <mergeCell ref="L7:M7"/>
    <mergeCell ref="N7:O7"/>
    <mergeCell ref="P7:Q7"/>
    <mergeCell ref="R7:S7"/>
    <mergeCell ref="AL6:AM6"/>
    <mergeCell ref="AN6:AO6"/>
    <mergeCell ref="AP6:AQ6"/>
    <mergeCell ref="AR6:AS6"/>
    <mergeCell ref="AT6:AU6"/>
    <mergeCell ref="AV6:AW6"/>
    <mergeCell ref="Z6:AA6"/>
    <mergeCell ref="AB6:AC6"/>
    <mergeCell ref="AD6:AE6"/>
    <mergeCell ref="AF6:AG6"/>
    <mergeCell ref="AH6:AI6"/>
    <mergeCell ref="AJ6:AK6"/>
    <mergeCell ref="N6:O6"/>
    <mergeCell ref="P6:Q6"/>
    <mergeCell ref="R6:S6"/>
    <mergeCell ref="T6:U6"/>
    <mergeCell ref="V6:W6"/>
    <mergeCell ref="X6:Y6"/>
    <mergeCell ref="A6:C6"/>
    <mergeCell ref="D6:E6"/>
    <mergeCell ref="F6:G6"/>
    <mergeCell ref="H6:I6"/>
    <mergeCell ref="J6:K6"/>
    <mergeCell ref="L6:M6"/>
    <mergeCell ref="AT5:AU5"/>
    <mergeCell ref="AV5:AW5"/>
    <mergeCell ref="AX5:AY5"/>
    <mergeCell ref="AZ5:BA5"/>
    <mergeCell ref="AD5:AE5"/>
    <mergeCell ref="AF5:AG5"/>
    <mergeCell ref="AH5:AI5"/>
    <mergeCell ref="AJ5:AK5"/>
    <mergeCell ref="AL5:AM5"/>
    <mergeCell ref="AN5:AO5"/>
    <mergeCell ref="A1:BA1"/>
    <mergeCell ref="BB1:BR33"/>
    <mergeCell ref="A4:C4"/>
    <mergeCell ref="D4:M4"/>
    <mergeCell ref="N4:W4"/>
    <mergeCell ref="X4:AG4"/>
    <mergeCell ref="AH4:AQ4"/>
    <mergeCell ref="AR4:BA4"/>
    <mergeCell ref="A5:C5"/>
    <mergeCell ref="D5:E5"/>
    <mergeCell ref="R5:S5"/>
    <mergeCell ref="T5:U5"/>
    <mergeCell ref="V5:W5"/>
    <mergeCell ref="X5:Y5"/>
    <mergeCell ref="Z5:AA5"/>
    <mergeCell ref="AB5:AC5"/>
    <mergeCell ref="F5:G5"/>
    <mergeCell ref="H5:I5"/>
    <mergeCell ref="J5:K5"/>
    <mergeCell ref="L5:M5"/>
    <mergeCell ref="N5:O5"/>
    <mergeCell ref="P5:Q5"/>
    <mergeCell ref="AP5:AQ5"/>
    <mergeCell ref="AR5:AS5"/>
  </mergeCells>
  <phoneticPr fontId="4" type="noConversion"/>
  <printOptions horizontalCentered="1"/>
  <pageMargins left="0.25" right="0.25" top="0.75" bottom="0.75" header="0.3" footer="0.3"/>
  <pageSetup paperSize="9" scale="7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6"/>
  <sheetViews>
    <sheetView zoomScale="120" zoomScaleNormal="120" zoomScaleSheetLayoutView="100" workbookViewId="0">
      <pane xSplit="3" ySplit="7" topLeftCell="D44" activePane="bottomRight" state="frozen"/>
      <selection pane="topRight" activeCell="D1" sqref="D1"/>
      <selection pane="bottomLeft" activeCell="A8" sqref="A8"/>
      <selection pane="bottomRight" activeCell="N8" sqref="N8:AG27"/>
    </sheetView>
  </sheetViews>
  <sheetFormatPr defaultColWidth="8.88671875" defaultRowHeight="13.5"/>
  <cols>
    <col min="1" max="1" width="4.44140625" style="21" customWidth="1"/>
    <col min="2" max="2" width="3" style="21" customWidth="1"/>
    <col min="3" max="3" width="5.33203125" style="21" bestFit="1" customWidth="1"/>
    <col min="4" max="53" width="2.109375" style="21" customWidth="1"/>
    <col min="54" max="71" width="8.88671875" style="21"/>
    <col min="72" max="72" width="8.5546875" style="21" customWidth="1"/>
    <col min="73" max="78" width="8.88671875" style="21" hidden="1" customWidth="1"/>
    <col min="79" max="79" width="8.77734375" style="21" hidden="1" customWidth="1"/>
    <col min="80" max="80" width="8.88671875" style="21" hidden="1" customWidth="1"/>
    <col min="81" max="16384" width="8.88671875" style="21"/>
  </cols>
  <sheetData>
    <row r="1" spans="1:70" ht="26.25" customHeight="1">
      <c r="A1" s="56" t="s">
        <v>16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7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</row>
    <row r="2" spans="1:70" ht="12.75" customHeight="1"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</row>
    <row r="3" spans="1:70" ht="12.75" customHeight="1" thickBot="1">
      <c r="A3" s="22"/>
      <c r="B3" s="22"/>
      <c r="C3" s="2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</row>
    <row r="4" spans="1:70" ht="15.6" customHeight="1">
      <c r="A4" s="58" t="s">
        <v>0</v>
      </c>
      <c r="B4" s="59"/>
      <c r="C4" s="60"/>
      <c r="D4" s="61" t="s">
        <v>15</v>
      </c>
      <c r="E4" s="62"/>
      <c r="F4" s="62"/>
      <c r="G4" s="62"/>
      <c r="H4" s="62"/>
      <c r="I4" s="62"/>
      <c r="J4" s="62"/>
      <c r="K4" s="62"/>
      <c r="L4" s="62"/>
      <c r="M4" s="63"/>
      <c r="N4" s="64" t="s">
        <v>1</v>
      </c>
      <c r="O4" s="65"/>
      <c r="P4" s="65"/>
      <c r="Q4" s="65"/>
      <c r="R4" s="65"/>
      <c r="S4" s="65"/>
      <c r="T4" s="65"/>
      <c r="U4" s="65"/>
      <c r="V4" s="65"/>
      <c r="W4" s="66"/>
      <c r="X4" s="64" t="s">
        <v>2</v>
      </c>
      <c r="Y4" s="65"/>
      <c r="Z4" s="65"/>
      <c r="AA4" s="65"/>
      <c r="AB4" s="65"/>
      <c r="AC4" s="65"/>
      <c r="AD4" s="65"/>
      <c r="AE4" s="65"/>
      <c r="AF4" s="65"/>
      <c r="AG4" s="66"/>
      <c r="AH4" s="64" t="s">
        <v>3</v>
      </c>
      <c r="AI4" s="65"/>
      <c r="AJ4" s="65"/>
      <c r="AK4" s="65"/>
      <c r="AL4" s="65"/>
      <c r="AM4" s="65"/>
      <c r="AN4" s="65"/>
      <c r="AO4" s="65"/>
      <c r="AP4" s="65"/>
      <c r="AQ4" s="66"/>
      <c r="AR4" s="64" t="s">
        <v>4</v>
      </c>
      <c r="AS4" s="65"/>
      <c r="AT4" s="65"/>
      <c r="AU4" s="65"/>
      <c r="AV4" s="65"/>
      <c r="AW4" s="65"/>
      <c r="AX4" s="65"/>
      <c r="AY4" s="65"/>
      <c r="AZ4" s="65"/>
      <c r="BA4" s="66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</row>
    <row r="5" spans="1:70" s="1" customFormat="1" ht="15.6" customHeight="1">
      <c r="A5" s="67" t="s">
        <v>5</v>
      </c>
      <c r="B5" s="68"/>
      <c r="C5" s="69"/>
      <c r="D5" s="70" t="s">
        <v>23</v>
      </c>
      <c r="E5" s="54"/>
      <c r="F5" s="53" t="s">
        <v>24</v>
      </c>
      <c r="G5" s="54"/>
      <c r="H5" s="53" t="s">
        <v>25</v>
      </c>
      <c r="I5" s="54"/>
      <c r="J5" s="53" t="s">
        <v>26</v>
      </c>
      <c r="K5" s="54"/>
      <c r="L5" s="53" t="s">
        <v>27</v>
      </c>
      <c r="M5" s="55"/>
      <c r="N5" s="70" t="s">
        <v>23</v>
      </c>
      <c r="O5" s="54"/>
      <c r="P5" s="53" t="s">
        <v>24</v>
      </c>
      <c r="Q5" s="54"/>
      <c r="R5" s="53" t="s">
        <v>25</v>
      </c>
      <c r="S5" s="54"/>
      <c r="T5" s="53" t="s">
        <v>26</v>
      </c>
      <c r="U5" s="54"/>
      <c r="V5" s="53" t="s">
        <v>27</v>
      </c>
      <c r="W5" s="55"/>
      <c r="X5" s="70" t="s">
        <v>23</v>
      </c>
      <c r="Y5" s="54"/>
      <c r="Z5" s="53" t="s">
        <v>24</v>
      </c>
      <c r="AA5" s="54"/>
      <c r="AB5" s="53" t="s">
        <v>25</v>
      </c>
      <c r="AC5" s="54"/>
      <c r="AD5" s="53" t="s">
        <v>26</v>
      </c>
      <c r="AE5" s="54"/>
      <c r="AF5" s="53" t="s">
        <v>27</v>
      </c>
      <c r="AG5" s="55"/>
      <c r="AH5" s="70" t="s">
        <v>23</v>
      </c>
      <c r="AI5" s="54"/>
      <c r="AJ5" s="53" t="s">
        <v>24</v>
      </c>
      <c r="AK5" s="54"/>
      <c r="AL5" s="53" t="s">
        <v>25</v>
      </c>
      <c r="AM5" s="54"/>
      <c r="AN5" s="53" t="s">
        <v>26</v>
      </c>
      <c r="AO5" s="54"/>
      <c r="AP5" s="53" t="s">
        <v>27</v>
      </c>
      <c r="AQ5" s="55"/>
      <c r="AR5" s="70" t="s">
        <v>23</v>
      </c>
      <c r="AS5" s="54"/>
      <c r="AT5" s="53" t="s">
        <v>24</v>
      </c>
      <c r="AU5" s="54"/>
      <c r="AV5" s="53" t="s">
        <v>25</v>
      </c>
      <c r="AW5" s="54"/>
      <c r="AX5" s="53" t="s">
        <v>26</v>
      </c>
      <c r="AY5" s="54"/>
      <c r="AZ5" s="53" t="s">
        <v>27</v>
      </c>
      <c r="BA5" s="55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</row>
    <row r="6" spans="1:70" s="1" customFormat="1" ht="15.6" customHeight="1">
      <c r="A6" s="50" t="s">
        <v>6</v>
      </c>
      <c r="B6" s="51"/>
      <c r="C6" s="52"/>
      <c r="D6" s="48" t="s">
        <v>28</v>
      </c>
      <c r="E6" s="49"/>
      <c r="F6" s="48" t="s">
        <v>29</v>
      </c>
      <c r="G6" s="49"/>
      <c r="H6" s="47" t="s">
        <v>7</v>
      </c>
      <c r="I6" s="47"/>
      <c r="J6" s="47" t="s">
        <v>30</v>
      </c>
      <c r="K6" s="47"/>
      <c r="L6" s="47" t="s">
        <v>31</v>
      </c>
      <c r="M6" s="47"/>
      <c r="N6" s="48" t="s">
        <v>28</v>
      </c>
      <c r="O6" s="49"/>
      <c r="P6" s="48" t="s">
        <v>29</v>
      </c>
      <c r="Q6" s="49"/>
      <c r="R6" s="47" t="s">
        <v>7</v>
      </c>
      <c r="S6" s="47"/>
      <c r="T6" s="47" t="s">
        <v>30</v>
      </c>
      <c r="U6" s="47"/>
      <c r="V6" s="47" t="s">
        <v>31</v>
      </c>
      <c r="W6" s="47"/>
      <c r="X6" s="48" t="s">
        <v>28</v>
      </c>
      <c r="Y6" s="49"/>
      <c r="Z6" s="48" t="s">
        <v>29</v>
      </c>
      <c r="AA6" s="49"/>
      <c r="AB6" s="47" t="s">
        <v>7</v>
      </c>
      <c r="AC6" s="47"/>
      <c r="AD6" s="47" t="s">
        <v>30</v>
      </c>
      <c r="AE6" s="47"/>
      <c r="AF6" s="47" t="s">
        <v>31</v>
      </c>
      <c r="AG6" s="47"/>
      <c r="AH6" s="48" t="s">
        <v>28</v>
      </c>
      <c r="AI6" s="49"/>
      <c r="AJ6" s="48" t="s">
        <v>29</v>
      </c>
      <c r="AK6" s="49"/>
      <c r="AL6" s="47" t="s">
        <v>7</v>
      </c>
      <c r="AM6" s="47"/>
      <c r="AN6" s="47" t="s">
        <v>30</v>
      </c>
      <c r="AO6" s="47"/>
      <c r="AP6" s="47" t="s">
        <v>31</v>
      </c>
      <c r="AQ6" s="47"/>
      <c r="AR6" s="48" t="s">
        <v>28</v>
      </c>
      <c r="AS6" s="49"/>
      <c r="AT6" s="48" t="s">
        <v>29</v>
      </c>
      <c r="AU6" s="49"/>
      <c r="AV6" s="47" t="s">
        <v>7</v>
      </c>
      <c r="AW6" s="47"/>
      <c r="AX6" s="47" t="s">
        <v>30</v>
      </c>
      <c r="AY6" s="47"/>
      <c r="AZ6" s="47" t="s">
        <v>31</v>
      </c>
      <c r="BA6" s="47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</row>
    <row r="7" spans="1:70" s="22" customFormat="1" ht="15.6" customHeight="1" thickBot="1">
      <c r="A7" s="3" t="s">
        <v>14</v>
      </c>
      <c r="B7" s="4" t="s">
        <v>8</v>
      </c>
      <c r="C7" s="5"/>
      <c r="D7" s="45">
        <v>0.40972222222222227</v>
      </c>
      <c r="E7" s="46"/>
      <c r="F7" s="45">
        <v>0.4513888888888889</v>
      </c>
      <c r="G7" s="46"/>
      <c r="H7" s="44">
        <v>0.49305555555555558</v>
      </c>
      <c r="I7" s="44"/>
      <c r="J7" s="44">
        <v>0.53472222222222221</v>
      </c>
      <c r="K7" s="44"/>
      <c r="L7" s="44">
        <v>0.57638888888888895</v>
      </c>
      <c r="M7" s="44"/>
      <c r="N7" s="45">
        <v>0.40972222222222227</v>
      </c>
      <c r="O7" s="46"/>
      <c r="P7" s="45">
        <v>0.4513888888888889</v>
      </c>
      <c r="Q7" s="46"/>
      <c r="R7" s="44">
        <v>0.49305555555555558</v>
      </c>
      <c r="S7" s="44"/>
      <c r="T7" s="44">
        <v>0.53472222222222221</v>
      </c>
      <c r="U7" s="44"/>
      <c r="V7" s="44">
        <v>0.57638888888888895</v>
      </c>
      <c r="W7" s="44"/>
      <c r="X7" s="45">
        <v>0.40972222222222227</v>
      </c>
      <c r="Y7" s="46"/>
      <c r="Z7" s="45">
        <v>0.4513888888888889</v>
      </c>
      <c r="AA7" s="46"/>
      <c r="AB7" s="44">
        <v>0.49305555555555558</v>
      </c>
      <c r="AC7" s="44"/>
      <c r="AD7" s="44">
        <v>0.53472222222222221</v>
      </c>
      <c r="AE7" s="44"/>
      <c r="AF7" s="44">
        <v>0.57638888888888895</v>
      </c>
      <c r="AG7" s="44"/>
      <c r="AH7" s="45">
        <v>0.40972222222222227</v>
      </c>
      <c r="AI7" s="46"/>
      <c r="AJ7" s="45">
        <v>0.4513888888888889</v>
      </c>
      <c r="AK7" s="46"/>
      <c r="AL7" s="44">
        <v>0.49305555555555558</v>
      </c>
      <c r="AM7" s="44"/>
      <c r="AN7" s="44">
        <v>0.53472222222222221</v>
      </c>
      <c r="AO7" s="44"/>
      <c r="AP7" s="44">
        <v>0.57638888888888895</v>
      </c>
      <c r="AQ7" s="44"/>
      <c r="AR7" s="45">
        <v>0.40972222222222227</v>
      </c>
      <c r="AS7" s="46"/>
      <c r="AT7" s="45">
        <v>0.4513888888888889</v>
      </c>
      <c r="AU7" s="46"/>
      <c r="AV7" s="44">
        <v>0.49305555555555558</v>
      </c>
      <c r="AW7" s="44"/>
      <c r="AX7" s="44">
        <v>0.53472222222222221</v>
      </c>
      <c r="AY7" s="44"/>
      <c r="AZ7" s="44">
        <v>0.57638888888888895</v>
      </c>
      <c r="BA7" s="44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</row>
    <row r="8" spans="1:70" s="2" customFormat="1" ht="15" customHeight="1">
      <c r="A8" s="34">
        <v>1</v>
      </c>
      <c r="B8" s="71"/>
      <c r="C8" s="74" t="s">
        <v>17</v>
      </c>
      <c r="D8" s="84"/>
      <c r="E8" s="85"/>
      <c r="F8" s="100"/>
      <c r="G8" s="85"/>
      <c r="H8" s="100"/>
      <c r="I8" s="85"/>
      <c r="J8" s="100"/>
      <c r="K8" s="85"/>
      <c r="L8" s="100"/>
      <c r="M8" s="85"/>
      <c r="N8" s="84"/>
      <c r="O8" s="85"/>
      <c r="P8" s="100"/>
      <c r="Q8" s="85"/>
      <c r="R8" s="100"/>
      <c r="S8" s="85"/>
      <c r="T8" s="100"/>
      <c r="U8" s="85"/>
      <c r="V8" s="100"/>
      <c r="W8" s="85"/>
      <c r="X8" s="84"/>
      <c r="Y8" s="85"/>
      <c r="Z8" s="100"/>
      <c r="AA8" s="85"/>
      <c r="AB8" s="100"/>
      <c r="AC8" s="85"/>
      <c r="AD8" s="100"/>
      <c r="AE8" s="85"/>
      <c r="AF8" s="100"/>
      <c r="AG8" s="85"/>
      <c r="AH8" s="84"/>
      <c r="AI8" s="85"/>
      <c r="AJ8" s="100"/>
      <c r="AK8" s="85"/>
      <c r="AL8" s="100"/>
      <c r="AM8" s="85"/>
      <c r="AN8" s="100"/>
      <c r="AO8" s="85"/>
      <c r="AP8" s="100"/>
      <c r="AQ8" s="85"/>
      <c r="AR8" s="84"/>
      <c r="AS8" s="85"/>
      <c r="AT8" s="100"/>
      <c r="AU8" s="85"/>
      <c r="AV8" s="100"/>
      <c r="AW8" s="85"/>
      <c r="AX8" s="100"/>
      <c r="AY8" s="85"/>
      <c r="AZ8" s="100"/>
      <c r="BA8" s="85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</row>
    <row r="9" spans="1:70" s="2" customFormat="1" ht="15" customHeight="1">
      <c r="A9" s="35"/>
      <c r="B9" s="72"/>
      <c r="C9" s="75"/>
      <c r="D9" s="86"/>
      <c r="E9" s="87"/>
      <c r="F9" s="101"/>
      <c r="G9" s="87"/>
      <c r="H9" s="101"/>
      <c r="I9" s="87"/>
      <c r="J9" s="101"/>
      <c r="K9" s="87"/>
      <c r="L9" s="101"/>
      <c r="M9" s="87"/>
      <c r="N9" s="86"/>
      <c r="O9" s="87"/>
      <c r="P9" s="101"/>
      <c r="Q9" s="87"/>
      <c r="R9" s="101"/>
      <c r="S9" s="87"/>
      <c r="T9" s="101"/>
      <c r="U9" s="87"/>
      <c r="V9" s="101"/>
      <c r="W9" s="87"/>
      <c r="X9" s="86"/>
      <c r="Y9" s="87"/>
      <c r="Z9" s="101"/>
      <c r="AA9" s="87"/>
      <c r="AB9" s="101"/>
      <c r="AC9" s="87"/>
      <c r="AD9" s="101"/>
      <c r="AE9" s="87"/>
      <c r="AF9" s="101"/>
      <c r="AG9" s="87"/>
      <c r="AH9" s="86"/>
      <c r="AI9" s="87"/>
      <c r="AJ9" s="101"/>
      <c r="AK9" s="87"/>
      <c r="AL9" s="101"/>
      <c r="AM9" s="87"/>
      <c r="AN9" s="101"/>
      <c r="AO9" s="87"/>
      <c r="AP9" s="101"/>
      <c r="AQ9" s="87"/>
      <c r="AR9" s="86"/>
      <c r="AS9" s="87"/>
      <c r="AT9" s="101"/>
      <c r="AU9" s="87"/>
      <c r="AV9" s="101"/>
      <c r="AW9" s="87"/>
      <c r="AX9" s="101"/>
      <c r="AY9" s="87"/>
      <c r="AZ9" s="101"/>
      <c r="BA9" s="87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</row>
    <row r="10" spans="1:70" s="2" customFormat="1" ht="15" customHeight="1">
      <c r="A10" s="35"/>
      <c r="B10" s="72"/>
      <c r="C10" s="76" t="s">
        <v>19</v>
      </c>
      <c r="D10" s="88"/>
      <c r="E10" s="89"/>
      <c r="F10" s="102"/>
      <c r="G10" s="89"/>
      <c r="H10" s="102"/>
      <c r="I10" s="89"/>
      <c r="J10" s="102"/>
      <c r="K10" s="89"/>
      <c r="L10" s="102"/>
      <c r="M10" s="89"/>
      <c r="N10" s="88"/>
      <c r="O10" s="89"/>
      <c r="P10" s="102"/>
      <c r="Q10" s="89"/>
      <c r="R10" s="102"/>
      <c r="S10" s="89"/>
      <c r="T10" s="102"/>
      <c r="U10" s="89"/>
      <c r="V10" s="102"/>
      <c r="W10" s="89"/>
      <c r="X10" s="88"/>
      <c r="Y10" s="89"/>
      <c r="Z10" s="102"/>
      <c r="AA10" s="89"/>
      <c r="AB10" s="102"/>
      <c r="AC10" s="89"/>
      <c r="AD10" s="102"/>
      <c r="AE10" s="89"/>
      <c r="AF10" s="102"/>
      <c r="AG10" s="89"/>
      <c r="AH10" s="88"/>
      <c r="AI10" s="89"/>
      <c r="AJ10" s="102"/>
      <c r="AK10" s="89"/>
      <c r="AL10" s="102"/>
      <c r="AM10" s="89"/>
      <c r="AN10" s="102"/>
      <c r="AO10" s="89"/>
      <c r="AP10" s="102"/>
      <c r="AQ10" s="89"/>
      <c r="AR10" s="88"/>
      <c r="AS10" s="89"/>
      <c r="AT10" s="102"/>
      <c r="AU10" s="89"/>
      <c r="AV10" s="102"/>
      <c r="AW10" s="89"/>
      <c r="AX10" s="102"/>
      <c r="AY10" s="89"/>
      <c r="AZ10" s="102"/>
      <c r="BA10" s="89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</row>
    <row r="11" spans="1:70" s="2" customFormat="1" ht="15" customHeight="1">
      <c r="A11" s="35"/>
      <c r="B11" s="72"/>
      <c r="C11" s="77"/>
      <c r="D11" s="86"/>
      <c r="E11" s="87"/>
      <c r="F11" s="101"/>
      <c r="G11" s="87"/>
      <c r="H11" s="101"/>
      <c r="I11" s="87"/>
      <c r="J11" s="101"/>
      <c r="K11" s="87"/>
      <c r="L11" s="101"/>
      <c r="M11" s="87"/>
      <c r="N11" s="86"/>
      <c r="O11" s="87"/>
      <c r="P11" s="101"/>
      <c r="Q11" s="87"/>
      <c r="R11" s="101"/>
      <c r="S11" s="87"/>
      <c r="T11" s="101"/>
      <c r="U11" s="87"/>
      <c r="V11" s="101"/>
      <c r="W11" s="87"/>
      <c r="X11" s="86"/>
      <c r="Y11" s="87"/>
      <c r="Z11" s="101"/>
      <c r="AA11" s="87"/>
      <c r="AB11" s="101"/>
      <c r="AC11" s="87"/>
      <c r="AD11" s="101"/>
      <c r="AE11" s="87"/>
      <c r="AF11" s="101"/>
      <c r="AG11" s="87"/>
      <c r="AH11" s="86"/>
      <c r="AI11" s="87"/>
      <c r="AJ11" s="101"/>
      <c r="AK11" s="87"/>
      <c r="AL11" s="101"/>
      <c r="AM11" s="87"/>
      <c r="AN11" s="101"/>
      <c r="AO11" s="87"/>
      <c r="AP11" s="101"/>
      <c r="AQ11" s="87"/>
      <c r="AR11" s="86"/>
      <c r="AS11" s="87"/>
      <c r="AT11" s="101"/>
      <c r="AU11" s="87"/>
      <c r="AV11" s="101"/>
      <c r="AW11" s="87"/>
      <c r="AX11" s="101"/>
      <c r="AY11" s="87"/>
      <c r="AZ11" s="101"/>
      <c r="BA11" s="87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</row>
    <row r="12" spans="1:70" s="2" customFormat="1" ht="15" customHeight="1">
      <c r="A12" s="35"/>
      <c r="B12" s="72"/>
      <c r="C12" s="76" t="s">
        <v>21</v>
      </c>
      <c r="D12" s="88"/>
      <c r="E12" s="89"/>
      <c r="F12" s="102"/>
      <c r="G12" s="89"/>
      <c r="H12" s="102"/>
      <c r="I12" s="89"/>
      <c r="J12" s="102"/>
      <c r="K12" s="89"/>
      <c r="L12" s="102"/>
      <c r="M12" s="89"/>
      <c r="N12" s="88"/>
      <c r="O12" s="89"/>
      <c r="P12" s="102"/>
      <c r="Q12" s="89"/>
      <c r="R12" s="102"/>
      <c r="S12" s="89"/>
      <c r="T12" s="102"/>
      <c r="U12" s="89"/>
      <c r="V12" s="102"/>
      <c r="W12" s="89"/>
      <c r="X12" s="88"/>
      <c r="Y12" s="89"/>
      <c r="Z12" s="102"/>
      <c r="AA12" s="89"/>
      <c r="AB12" s="102"/>
      <c r="AC12" s="89"/>
      <c r="AD12" s="102"/>
      <c r="AE12" s="89"/>
      <c r="AF12" s="102"/>
      <c r="AG12" s="89"/>
      <c r="AH12" s="88"/>
      <c r="AI12" s="89"/>
      <c r="AJ12" s="102"/>
      <c r="AK12" s="89"/>
      <c r="AL12" s="102"/>
      <c r="AM12" s="89"/>
      <c r="AN12" s="102"/>
      <c r="AO12" s="89"/>
      <c r="AP12" s="102"/>
      <c r="AQ12" s="89"/>
      <c r="AR12" s="88"/>
      <c r="AS12" s="89"/>
      <c r="AT12" s="102"/>
      <c r="AU12" s="89"/>
      <c r="AV12" s="102"/>
      <c r="AW12" s="89"/>
      <c r="AX12" s="102"/>
      <c r="AY12" s="89"/>
      <c r="AZ12" s="102"/>
      <c r="BA12" s="89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</row>
    <row r="13" spans="1:70" s="2" customFormat="1" ht="15" customHeight="1" thickBot="1">
      <c r="A13" s="36"/>
      <c r="B13" s="73"/>
      <c r="C13" s="78"/>
      <c r="D13" s="90"/>
      <c r="E13" s="91"/>
      <c r="F13" s="103"/>
      <c r="G13" s="91"/>
      <c r="H13" s="103"/>
      <c r="I13" s="91"/>
      <c r="J13" s="103"/>
      <c r="K13" s="91"/>
      <c r="L13" s="103"/>
      <c r="M13" s="91"/>
      <c r="N13" s="90"/>
      <c r="O13" s="91"/>
      <c r="P13" s="103"/>
      <c r="Q13" s="91"/>
      <c r="R13" s="103"/>
      <c r="S13" s="91"/>
      <c r="T13" s="103"/>
      <c r="U13" s="91"/>
      <c r="V13" s="103"/>
      <c r="W13" s="91"/>
      <c r="X13" s="90"/>
      <c r="Y13" s="91"/>
      <c r="Z13" s="103"/>
      <c r="AA13" s="91"/>
      <c r="AB13" s="103"/>
      <c r="AC13" s="91"/>
      <c r="AD13" s="103"/>
      <c r="AE13" s="91"/>
      <c r="AF13" s="103"/>
      <c r="AG13" s="91"/>
      <c r="AH13" s="90"/>
      <c r="AI13" s="91"/>
      <c r="AJ13" s="103"/>
      <c r="AK13" s="91"/>
      <c r="AL13" s="103"/>
      <c r="AM13" s="91"/>
      <c r="AN13" s="103"/>
      <c r="AO13" s="91"/>
      <c r="AP13" s="103"/>
      <c r="AQ13" s="91"/>
      <c r="AR13" s="90"/>
      <c r="AS13" s="91"/>
      <c r="AT13" s="103"/>
      <c r="AU13" s="91"/>
      <c r="AV13" s="103"/>
      <c r="AW13" s="91"/>
      <c r="AX13" s="103"/>
      <c r="AY13" s="91"/>
      <c r="AZ13" s="103"/>
      <c r="BA13" s="91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</row>
    <row r="14" spans="1:70" s="2" customFormat="1" ht="15" customHeight="1" thickBot="1">
      <c r="A14" s="33"/>
      <c r="B14" s="33"/>
      <c r="C14" s="33"/>
      <c r="D14" s="18"/>
      <c r="E14" s="18"/>
      <c r="F14" s="18"/>
      <c r="G14" s="19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</row>
    <row r="15" spans="1:70" s="2" customFormat="1" ht="15" customHeight="1">
      <c r="A15" s="34">
        <v>2</v>
      </c>
      <c r="B15" s="71"/>
      <c r="C15" s="79" t="s">
        <v>22</v>
      </c>
      <c r="D15" s="84"/>
      <c r="E15" s="85"/>
      <c r="F15" s="100"/>
      <c r="G15" s="85"/>
      <c r="H15" s="100"/>
      <c r="I15" s="85"/>
      <c r="J15" s="100"/>
      <c r="K15" s="85"/>
      <c r="L15" s="100"/>
      <c r="M15" s="85"/>
      <c r="N15" s="84"/>
      <c r="O15" s="85"/>
      <c r="P15" s="100"/>
      <c r="Q15" s="85"/>
      <c r="R15" s="100"/>
      <c r="S15" s="85"/>
      <c r="T15" s="100"/>
      <c r="U15" s="85"/>
      <c r="V15" s="100"/>
      <c r="W15" s="85"/>
      <c r="X15" s="84"/>
      <c r="Y15" s="85"/>
      <c r="Z15" s="100"/>
      <c r="AA15" s="85"/>
      <c r="AB15" s="100"/>
      <c r="AC15" s="85"/>
      <c r="AD15" s="100"/>
      <c r="AE15" s="85"/>
      <c r="AF15" s="100"/>
      <c r="AG15" s="85"/>
      <c r="AH15" s="84"/>
      <c r="AI15" s="85"/>
      <c r="AJ15" s="100"/>
      <c r="AK15" s="85"/>
      <c r="AL15" s="100"/>
      <c r="AM15" s="85"/>
      <c r="AN15" s="100"/>
      <c r="AO15" s="85"/>
      <c r="AP15" s="100"/>
      <c r="AQ15" s="85"/>
      <c r="AR15" s="84"/>
      <c r="AS15" s="85"/>
      <c r="AT15" s="100"/>
      <c r="AU15" s="85"/>
      <c r="AV15" s="100"/>
      <c r="AW15" s="85"/>
      <c r="AX15" s="100"/>
      <c r="AY15" s="85"/>
      <c r="AZ15" s="100"/>
      <c r="BA15" s="85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</row>
    <row r="16" spans="1:70" s="2" customFormat="1" ht="15" customHeight="1">
      <c r="A16" s="35"/>
      <c r="B16" s="72"/>
      <c r="C16" s="80"/>
      <c r="D16" s="86"/>
      <c r="E16" s="87"/>
      <c r="F16" s="101"/>
      <c r="G16" s="87"/>
      <c r="H16" s="101"/>
      <c r="I16" s="87"/>
      <c r="J16" s="101"/>
      <c r="K16" s="87"/>
      <c r="L16" s="101"/>
      <c r="M16" s="87"/>
      <c r="N16" s="86"/>
      <c r="O16" s="87"/>
      <c r="P16" s="101"/>
      <c r="Q16" s="87"/>
      <c r="R16" s="101"/>
      <c r="S16" s="87"/>
      <c r="T16" s="101"/>
      <c r="U16" s="87"/>
      <c r="V16" s="101"/>
      <c r="W16" s="87"/>
      <c r="X16" s="86"/>
      <c r="Y16" s="87"/>
      <c r="Z16" s="101"/>
      <c r="AA16" s="87"/>
      <c r="AB16" s="101"/>
      <c r="AC16" s="87"/>
      <c r="AD16" s="101"/>
      <c r="AE16" s="87"/>
      <c r="AF16" s="101"/>
      <c r="AG16" s="87"/>
      <c r="AH16" s="86"/>
      <c r="AI16" s="87"/>
      <c r="AJ16" s="101"/>
      <c r="AK16" s="87"/>
      <c r="AL16" s="101"/>
      <c r="AM16" s="87"/>
      <c r="AN16" s="101"/>
      <c r="AO16" s="87"/>
      <c r="AP16" s="101"/>
      <c r="AQ16" s="87"/>
      <c r="AR16" s="86"/>
      <c r="AS16" s="87"/>
      <c r="AT16" s="101"/>
      <c r="AU16" s="87"/>
      <c r="AV16" s="101"/>
      <c r="AW16" s="87"/>
      <c r="AX16" s="101"/>
      <c r="AY16" s="87"/>
      <c r="AZ16" s="101"/>
      <c r="BA16" s="87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</row>
    <row r="17" spans="1:70" s="2" customFormat="1" ht="15" customHeight="1">
      <c r="A17" s="35"/>
      <c r="B17" s="72"/>
      <c r="C17" s="81" t="s">
        <v>18</v>
      </c>
      <c r="D17" s="88"/>
      <c r="E17" s="89"/>
      <c r="F17" s="102"/>
      <c r="G17" s="89"/>
      <c r="H17" s="102"/>
      <c r="I17" s="89"/>
      <c r="J17" s="102"/>
      <c r="K17" s="89"/>
      <c r="L17" s="102"/>
      <c r="M17" s="89"/>
      <c r="N17" s="88"/>
      <c r="O17" s="89"/>
      <c r="P17" s="102"/>
      <c r="Q17" s="89"/>
      <c r="R17" s="102"/>
      <c r="S17" s="89"/>
      <c r="T17" s="102"/>
      <c r="U17" s="89"/>
      <c r="V17" s="102"/>
      <c r="W17" s="89"/>
      <c r="X17" s="88"/>
      <c r="Y17" s="89"/>
      <c r="Z17" s="102"/>
      <c r="AA17" s="89"/>
      <c r="AB17" s="102"/>
      <c r="AC17" s="89"/>
      <c r="AD17" s="102"/>
      <c r="AE17" s="89"/>
      <c r="AF17" s="102"/>
      <c r="AG17" s="89"/>
      <c r="AH17" s="88"/>
      <c r="AI17" s="89"/>
      <c r="AJ17" s="102"/>
      <c r="AK17" s="89"/>
      <c r="AL17" s="102"/>
      <c r="AM17" s="89"/>
      <c r="AN17" s="102"/>
      <c r="AO17" s="89"/>
      <c r="AP17" s="102"/>
      <c r="AQ17" s="89"/>
      <c r="AR17" s="88"/>
      <c r="AS17" s="89"/>
      <c r="AT17" s="102"/>
      <c r="AU17" s="89"/>
      <c r="AV17" s="102"/>
      <c r="AW17" s="89"/>
      <c r="AX17" s="102"/>
      <c r="AY17" s="89"/>
      <c r="AZ17" s="102"/>
      <c r="BA17" s="89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</row>
    <row r="18" spans="1:70" s="2" customFormat="1" ht="15" customHeight="1">
      <c r="A18" s="35"/>
      <c r="B18" s="72"/>
      <c r="C18" s="82"/>
      <c r="D18" s="86"/>
      <c r="E18" s="87"/>
      <c r="F18" s="101"/>
      <c r="G18" s="87"/>
      <c r="H18" s="101"/>
      <c r="I18" s="87"/>
      <c r="J18" s="101"/>
      <c r="K18" s="87"/>
      <c r="L18" s="101"/>
      <c r="M18" s="87"/>
      <c r="N18" s="86"/>
      <c r="O18" s="87"/>
      <c r="P18" s="101"/>
      <c r="Q18" s="87"/>
      <c r="R18" s="101"/>
      <c r="S18" s="87"/>
      <c r="T18" s="101"/>
      <c r="U18" s="87"/>
      <c r="V18" s="101"/>
      <c r="W18" s="87"/>
      <c r="X18" s="86"/>
      <c r="Y18" s="87"/>
      <c r="Z18" s="101"/>
      <c r="AA18" s="87"/>
      <c r="AB18" s="101"/>
      <c r="AC18" s="87"/>
      <c r="AD18" s="101"/>
      <c r="AE18" s="87"/>
      <c r="AF18" s="101"/>
      <c r="AG18" s="87"/>
      <c r="AH18" s="86"/>
      <c r="AI18" s="87"/>
      <c r="AJ18" s="101"/>
      <c r="AK18" s="87"/>
      <c r="AL18" s="101"/>
      <c r="AM18" s="87"/>
      <c r="AN18" s="101"/>
      <c r="AO18" s="87"/>
      <c r="AP18" s="101"/>
      <c r="AQ18" s="87"/>
      <c r="AR18" s="86"/>
      <c r="AS18" s="87"/>
      <c r="AT18" s="101"/>
      <c r="AU18" s="87"/>
      <c r="AV18" s="101"/>
      <c r="AW18" s="87"/>
      <c r="AX18" s="101"/>
      <c r="AY18" s="87"/>
      <c r="AZ18" s="101"/>
      <c r="BA18" s="87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</row>
    <row r="19" spans="1:70" s="2" customFormat="1" ht="15" customHeight="1">
      <c r="A19" s="35"/>
      <c r="B19" s="72"/>
      <c r="C19" s="81" t="s">
        <v>20</v>
      </c>
      <c r="D19" s="88"/>
      <c r="E19" s="89"/>
      <c r="F19" s="102"/>
      <c r="G19" s="89"/>
      <c r="H19" s="102"/>
      <c r="I19" s="89"/>
      <c r="J19" s="102"/>
      <c r="K19" s="89"/>
      <c r="L19" s="102"/>
      <c r="M19" s="89"/>
      <c r="N19" s="88"/>
      <c r="O19" s="89"/>
      <c r="P19" s="102"/>
      <c r="Q19" s="89"/>
      <c r="R19" s="102"/>
      <c r="S19" s="89"/>
      <c r="T19" s="102"/>
      <c r="U19" s="89"/>
      <c r="V19" s="102"/>
      <c r="W19" s="89"/>
      <c r="X19" s="88"/>
      <c r="Y19" s="89"/>
      <c r="Z19" s="102"/>
      <c r="AA19" s="89"/>
      <c r="AB19" s="102"/>
      <c r="AC19" s="89"/>
      <c r="AD19" s="102"/>
      <c r="AE19" s="89"/>
      <c r="AF19" s="102"/>
      <c r="AG19" s="89"/>
      <c r="AH19" s="88"/>
      <c r="AI19" s="89"/>
      <c r="AJ19" s="102"/>
      <c r="AK19" s="89"/>
      <c r="AL19" s="102"/>
      <c r="AM19" s="89"/>
      <c r="AN19" s="102"/>
      <c r="AO19" s="89"/>
      <c r="AP19" s="102"/>
      <c r="AQ19" s="89"/>
      <c r="AR19" s="88"/>
      <c r="AS19" s="89"/>
      <c r="AT19" s="102"/>
      <c r="AU19" s="89"/>
      <c r="AV19" s="102"/>
      <c r="AW19" s="89"/>
      <c r="AX19" s="102"/>
      <c r="AY19" s="89"/>
      <c r="AZ19" s="102"/>
      <c r="BA19" s="89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</row>
    <row r="20" spans="1:70" s="2" customFormat="1" ht="15" customHeight="1" thickBot="1">
      <c r="A20" s="36"/>
      <c r="B20" s="73"/>
      <c r="C20" s="83"/>
      <c r="D20" s="90"/>
      <c r="E20" s="91"/>
      <c r="F20" s="103"/>
      <c r="G20" s="91"/>
      <c r="H20" s="103"/>
      <c r="I20" s="91"/>
      <c r="J20" s="103"/>
      <c r="K20" s="91"/>
      <c r="L20" s="103"/>
      <c r="M20" s="91"/>
      <c r="N20" s="90"/>
      <c r="O20" s="91"/>
      <c r="P20" s="103"/>
      <c r="Q20" s="91"/>
      <c r="R20" s="103"/>
      <c r="S20" s="91"/>
      <c r="T20" s="103"/>
      <c r="U20" s="91"/>
      <c r="V20" s="103"/>
      <c r="W20" s="91"/>
      <c r="X20" s="90"/>
      <c r="Y20" s="91"/>
      <c r="Z20" s="103"/>
      <c r="AA20" s="91"/>
      <c r="AB20" s="103"/>
      <c r="AC20" s="91"/>
      <c r="AD20" s="103"/>
      <c r="AE20" s="91"/>
      <c r="AF20" s="103"/>
      <c r="AG20" s="91"/>
      <c r="AH20" s="90"/>
      <c r="AI20" s="91"/>
      <c r="AJ20" s="103"/>
      <c r="AK20" s="91"/>
      <c r="AL20" s="103"/>
      <c r="AM20" s="91"/>
      <c r="AN20" s="103"/>
      <c r="AO20" s="91"/>
      <c r="AP20" s="103"/>
      <c r="AQ20" s="91"/>
      <c r="AR20" s="90"/>
      <c r="AS20" s="91"/>
      <c r="AT20" s="103"/>
      <c r="AU20" s="91"/>
      <c r="AV20" s="103"/>
      <c r="AW20" s="91"/>
      <c r="AX20" s="103"/>
      <c r="AY20" s="91"/>
      <c r="AZ20" s="103"/>
      <c r="BA20" s="91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</row>
    <row r="21" spans="1:70" s="2" customFormat="1" ht="15" customHeight="1" thickBot="1">
      <c r="A21" s="37"/>
      <c r="B21" s="33"/>
      <c r="C21" s="33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20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</row>
    <row r="22" spans="1:70" s="2" customFormat="1" ht="15" customHeight="1">
      <c r="A22" s="38">
        <v>3</v>
      </c>
      <c r="B22" s="41" t="s">
        <v>9</v>
      </c>
      <c r="C22" s="8" t="s">
        <v>10</v>
      </c>
      <c r="D22" s="176"/>
      <c r="E22" s="177"/>
      <c r="F22" s="186"/>
      <c r="G22" s="177"/>
      <c r="H22" s="186"/>
      <c r="I22" s="177"/>
      <c r="J22" s="186"/>
      <c r="K22" s="177"/>
      <c r="L22" s="186"/>
      <c r="M22" s="187"/>
      <c r="N22" s="176"/>
      <c r="O22" s="177"/>
      <c r="P22" s="186"/>
      <c r="Q22" s="177"/>
      <c r="R22" s="186"/>
      <c r="S22" s="177"/>
      <c r="T22" s="186"/>
      <c r="U22" s="177"/>
      <c r="V22" s="186"/>
      <c r="W22" s="187"/>
      <c r="X22" s="176"/>
      <c r="Y22" s="177"/>
      <c r="Z22" s="186"/>
      <c r="AA22" s="177"/>
      <c r="AB22" s="186"/>
      <c r="AC22" s="177"/>
      <c r="AD22" s="186"/>
      <c r="AE22" s="177"/>
      <c r="AF22" s="186"/>
      <c r="AG22" s="187"/>
      <c r="AH22" s="176"/>
      <c r="AI22" s="177"/>
      <c r="AJ22" s="186"/>
      <c r="AK22" s="177"/>
      <c r="AL22" s="186"/>
      <c r="AM22" s="177"/>
      <c r="AN22" s="186"/>
      <c r="AO22" s="177"/>
      <c r="AP22" s="186"/>
      <c r="AQ22" s="187"/>
      <c r="AR22" s="176"/>
      <c r="AS22" s="177"/>
      <c r="AT22" s="186"/>
      <c r="AU22" s="177"/>
      <c r="AV22" s="186"/>
      <c r="AW22" s="177"/>
      <c r="AX22" s="186"/>
      <c r="AY22" s="177"/>
      <c r="AZ22" s="186"/>
      <c r="BA22" s="187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</row>
    <row r="23" spans="1:70" s="2" customFormat="1" ht="15" customHeight="1">
      <c r="A23" s="39"/>
      <c r="B23" s="42"/>
      <c r="C23" s="9" t="s">
        <v>11</v>
      </c>
      <c r="D23" s="178"/>
      <c r="E23" s="179"/>
      <c r="F23" s="192"/>
      <c r="G23" s="179"/>
      <c r="H23" s="192"/>
      <c r="I23" s="179"/>
      <c r="J23" s="192"/>
      <c r="K23" s="179"/>
      <c r="L23" s="192"/>
      <c r="M23" s="193"/>
      <c r="N23" s="178"/>
      <c r="O23" s="179"/>
      <c r="P23" s="192"/>
      <c r="Q23" s="179"/>
      <c r="R23" s="192"/>
      <c r="S23" s="179"/>
      <c r="T23" s="192"/>
      <c r="U23" s="179"/>
      <c r="V23" s="192"/>
      <c r="W23" s="193"/>
      <c r="X23" s="178"/>
      <c r="Y23" s="179"/>
      <c r="Z23" s="192"/>
      <c r="AA23" s="179"/>
      <c r="AB23" s="192"/>
      <c r="AC23" s="179"/>
      <c r="AD23" s="192"/>
      <c r="AE23" s="179"/>
      <c r="AF23" s="192"/>
      <c r="AG23" s="193"/>
      <c r="AH23" s="178"/>
      <c r="AI23" s="179"/>
      <c r="AJ23" s="192"/>
      <c r="AK23" s="179"/>
      <c r="AL23" s="192"/>
      <c r="AM23" s="179"/>
      <c r="AN23" s="192"/>
      <c r="AO23" s="179"/>
      <c r="AP23" s="192"/>
      <c r="AQ23" s="193"/>
      <c r="AR23" s="178"/>
      <c r="AS23" s="179"/>
      <c r="AT23" s="192"/>
      <c r="AU23" s="179"/>
      <c r="AV23" s="192"/>
      <c r="AW23" s="179"/>
      <c r="AX23" s="192"/>
      <c r="AY23" s="179"/>
      <c r="AZ23" s="192"/>
      <c r="BA23" s="19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</row>
    <row r="24" spans="1:70" s="2" customFormat="1" ht="15" customHeight="1" thickBot="1">
      <c r="A24" s="39"/>
      <c r="B24" s="42"/>
      <c r="C24" s="9" t="s">
        <v>12</v>
      </c>
      <c r="D24" s="180"/>
      <c r="E24" s="181"/>
      <c r="F24" s="196"/>
      <c r="G24" s="181"/>
      <c r="H24" s="196"/>
      <c r="I24" s="181"/>
      <c r="J24" s="196"/>
      <c r="K24" s="181"/>
      <c r="L24" s="196"/>
      <c r="M24" s="197"/>
      <c r="N24" s="180"/>
      <c r="O24" s="181"/>
      <c r="P24" s="196"/>
      <c r="Q24" s="181"/>
      <c r="R24" s="196"/>
      <c r="S24" s="181"/>
      <c r="T24" s="196"/>
      <c r="U24" s="181"/>
      <c r="V24" s="196"/>
      <c r="W24" s="197"/>
      <c r="X24" s="180"/>
      <c r="Y24" s="181"/>
      <c r="Z24" s="196"/>
      <c r="AA24" s="181"/>
      <c r="AB24" s="196"/>
      <c r="AC24" s="181"/>
      <c r="AD24" s="196"/>
      <c r="AE24" s="181"/>
      <c r="AF24" s="196"/>
      <c r="AG24" s="197"/>
      <c r="AH24" s="180"/>
      <c r="AI24" s="181"/>
      <c r="AJ24" s="196"/>
      <c r="AK24" s="181"/>
      <c r="AL24" s="196"/>
      <c r="AM24" s="181"/>
      <c r="AN24" s="196"/>
      <c r="AO24" s="181"/>
      <c r="AP24" s="196"/>
      <c r="AQ24" s="197"/>
      <c r="AR24" s="180"/>
      <c r="AS24" s="181"/>
      <c r="AT24" s="196"/>
      <c r="AU24" s="181"/>
      <c r="AV24" s="196"/>
      <c r="AW24" s="181"/>
      <c r="AX24" s="196"/>
      <c r="AY24" s="181"/>
      <c r="AZ24" s="196"/>
      <c r="BA24" s="197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</row>
    <row r="25" spans="1:70" s="2" customFormat="1" ht="15" customHeight="1">
      <c r="A25" s="39"/>
      <c r="B25" s="42" t="s">
        <v>13</v>
      </c>
      <c r="C25" s="9" t="s">
        <v>10</v>
      </c>
      <c r="D25" s="176"/>
      <c r="E25" s="177"/>
      <c r="F25" s="186"/>
      <c r="G25" s="177"/>
      <c r="H25" s="186"/>
      <c r="I25" s="177"/>
      <c r="J25" s="186"/>
      <c r="K25" s="177"/>
      <c r="L25" s="186"/>
      <c r="M25" s="187"/>
      <c r="N25" s="176"/>
      <c r="O25" s="177"/>
      <c r="P25" s="186"/>
      <c r="Q25" s="177"/>
      <c r="R25" s="186"/>
      <c r="S25" s="177"/>
      <c r="T25" s="186"/>
      <c r="U25" s="177"/>
      <c r="V25" s="186"/>
      <c r="W25" s="187"/>
      <c r="X25" s="176"/>
      <c r="Y25" s="177"/>
      <c r="Z25" s="186"/>
      <c r="AA25" s="177"/>
      <c r="AB25" s="186"/>
      <c r="AC25" s="177"/>
      <c r="AD25" s="186"/>
      <c r="AE25" s="177"/>
      <c r="AF25" s="186"/>
      <c r="AG25" s="187"/>
      <c r="AH25" s="176"/>
      <c r="AI25" s="177"/>
      <c r="AJ25" s="186"/>
      <c r="AK25" s="177"/>
      <c r="AL25" s="186"/>
      <c r="AM25" s="177"/>
      <c r="AN25" s="186"/>
      <c r="AO25" s="177"/>
      <c r="AP25" s="186"/>
      <c r="AQ25" s="187"/>
      <c r="AR25" s="176"/>
      <c r="AS25" s="177"/>
      <c r="AT25" s="186"/>
      <c r="AU25" s="177"/>
      <c r="AV25" s="186"/>
      <c r="AW25" s="177"/>
      <c r="AX25" s="186"/>
      <c r="AY25" s="177"/>
      <c r="AZ25" s="186"/>
      <c r="BA25" s="187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</row>
    <row r="26" spans="1:70" s="2" customFormat="1" ht="15" customHeight="1">
      <c r="A26" s="39"/>
      <c r="B26" s="42"/>
      <c r="C26" s="9" t="s">
        <v>11</v>
      </c>
      <c r="D26" s="178"/>
      <c r="E26" s="179"/>
      <c r="F26" s="192"/>
      <c r="G26" s="179"/>
      <c r="H26" s="192"/>
      <c r="I26" s="179"/>
      <c r="J26" s="192"/>
      <c r="K26" s="179"/>
      <c r="L26" s="192"/>
      <c r="M26" s="193"/>
      <c r="N26" s="178"/>
      <c r="O26" s="179"/>
      <c r="P26" s="192"/>
      <c r="Q26" s="179"/>
      <c r="R26" s="192"/>
      <c r="S26" s="179"/>
      <c r="T26" s="192"/>
      <c r="U26" s="179"/>
      <c r="V26" s="192"/>
      <c r="W26" s="193"/>
      <c r="X26" s="178"/>
      <c r="Y26" s="179"/>
      <c r="Z26" s="192"/>
      <c r="AA26" s="179"/>
      <c r="AB26" s="192"/>
      <c r="AC26" s="179"/>
      <c r="AD26" s="192"/>
      <c r="AE26" s="179"/>
      <c r="AF26" s="192"/>
      <c r="AG26" s="193"/>
      <c r="AH26" s="178"/>
      <c r="AI26" s="179"/>
      <c r="AJ26" s="192"/>
      <c r="AK26" s="179"/>
      <c r="AL26" s="192"/>
      <c r="AM26" s="179"/>
      <c r="AN26" s="192"/>
      <c r="AO26" s="179"/>
      <c r="AP26" s="192"/>
      <c r="AQ26" s="193"/>
      <c r="AR26" s="178"/>
      <c r="AS26" s="179"/>
      <c r="AT26" s="192"/>
      <c r="AU26" s="179"/>
      <c r="AV26" s="192"/>
      <c r="AW26" s="179"/>
      <c r="AX26" s="192"/>
      <c r="AY26" s="179"/>
      <c r="AZ26" s="192"/>
      <c r="BA26" s="19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</row>
    <row r="27" spans="1:70" s="2" customFormat="1" ht="15" customHeight="1" thickBot="1">
      <c r="A27" s="40"/>
      <c r="B27" s="43"/>
      <c r="C27" s="10" t="s">
        <v>12</v>
      </c>
      <c r="D27" s="180"/>
      <c r="E27" s="181"/>
      <c r="F27" s="196"/>
      <c r="G27" s="181"/>
      <c r="H27" s="196"/>
      <c r="I27" s="181"/>
      <c r="J27" s="196"/>
      <c r="K27" s="181"/>
      <c r="L27" s="196"/>
      <c r="M27" s="197"/>
      <c r="N27" s="180"/>
      <c r="O27" s="181"/>
      <c r="P27" s="196"/>
      <c r="Q27" s="181"/>
      <c r="R27" s="196"/>
      <c r="S27" s="181"/>
      <c r="T27" s="196"/>
      <c r="U27" s="181"/>
      <c r="V27" s="196"/>
      <c r="W27" s="197"/>
      <c r="X27" s="180"/>
      <c r="Y27" s="181"/>
      <c r="Z27" s="196"/>
      <c r="AA27" s="181"/>
      <c r="AB27" s="196"/>
      <c r="AC27" s="181"/>
      <c r="AD27" s="196"/>
      <c r="AE27" s="181"/>
      <c r="AF27" s="196"/>
      <c r="AG27" s="197"/>
      <c r="AH27" s="180"/>
      <c r="AI27" s="181"/>
      <c r="AJ27" s="196"/>
      <c r="AK27" s="181"/>
      <c r="AL27" s="196"/>
      <c r="AM27" s="181"/>
      <c r="AN27" s="196"/>
      <c r="AO27" s="181"/>
      <c r="AP27" s="196"/>
      <c r="AQ27" s="197"/>
      <c r="AR27" s="180"/>
      <c r="AS27" s="181"/>
      <c r="AT27" s="196"/>
      <c r="AU27" s="181"/>
      <c r="AV27" s="196"/>
      <c r="AW27" s="181"/>
      <c r="AX27" s="196"/>
      <c r="AY27" s="181"/>
      <c r="AZ27" s="196"/>
      <c r="BA27" s="197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</row>
    <row r="28" spans="1:70" s="2" customFormat="1" ht="15" customHeight="1">
      <c r="A28" s="24" t="s">
        <v>39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6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</row>
    <row r="29" spans="1:70" ht="15" customHeight="1">
      <c r="A29" s="27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9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</row>
    <row r="30" spans="1:70" ht="15" customHeight="1">
      <c r="A30" s="27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9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</row>
    <row r="31" spans="1:70" ht="15" customHeight="1">
      <c r="A31" s="27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9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</row>
    <row r="32" spans="1:70" ht="15" customHeight="1">
      <c r="A32" s="27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9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</row>
    <row r="33" spans="1:70" ht="15" customHeight="1" thickBot="1">
      <c r="A33" s="30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2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</row>
    <row r="34" spans="1:70" ht="15" customHeight="1"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15"/>
    </row>
    <row r="35" spans="1:70" ht="15" customHeight="1"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</row>
    <row r="36" spans="1:70" ht="15" customHeight="1"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</row>
    <row r="37" spans="1:70" ht="15" customHeight="1"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</row>
    <row r="38" spans="1:70" ht="15" customHeight="1"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</row>
    <row r="39" spans="1:70" ht="15" customHeight="1"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</row>
    <row r="40" spans="1:70" ht="15" customHeight="1"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</row>
    <row r="41" spans="1:70" ht="15" customHeight="1"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</row>
    <row r="42" spans="1:70" ht="15" customHeight="1"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</row>
    <row r="43" spans="1:70" ht="15" customHeight="1"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</row>
    <row r="44" spans="1:70" ht="15" customHeight="1"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</row>
    <row r="45" spans="1:70" ht="15" customHeight="1"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</row>
    <row r="46" spans="1:70" ht="15" customHeight="1"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</row>
    <row r="47" spans="1:70" ht="15" customHeight="1"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</row>
    <row r="48" spans="1:70" ht="15" customHeight="1"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</row>
    <row r="49" spans="4:53" ht="15" customHeight="1">
      <c r="D49" s="15" t="e">
        <f>(D4:D45)</f>
        <v>#VALUE!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</row>
    <row r="50" spans="4:53" ht="15" customHeight="1"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</row>
    <row r="51" spans="4:53" ht="15" customHeight="1"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</row>
    <row r="52" spans="4:53" ht="15" customHeight="1"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</row>
    <row r="53" spans="4:53" ht="15" customHeight="1"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</row>
    <row r="54" spans="4:53" ht="15" customHeight="1"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</row>
    <row r="55" spans="4:53" ht="15" customHeight="1"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</row>
    <row r="56" spans="4:53" ht="15" customHeight="1"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</row>
    <row r="57" spans="4:53" ht="15" customHeight="1"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</row>
    <row r="58" spans="4:53" ht="15" customHeight="1"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</row>
    <row r="59" spans="4:53" ht="15" customHeight="1"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</row>
    <row r="60" spans="4:53" ht="15" customHeight="1"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</row>
    <row r="61" spans="4:53" ht="15" customHeight="1"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</row>
    <row r="62" spans="4:53" ht="15" customHeight="1"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</row>
    <row r="63" spans="4:53" ht="15" customHeight="1"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</row>
    <row r="64" spans="4:53" ht="15" customHeight="1"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</row>
    <row r="65" spans="4:53" ht="15" customHeight="1"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</row>
    <row r="66" spans="4:53" ht="15" customHeight="1"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</row>
    <row r="67" spans="4:53" ht="15" customHeight="1"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</row>
    <row r="68" spans="4:53" ht="15" customHeight="1"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</row>
    <row r="69" spans="4:53" ht="15" customHeight="1"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</row>
    <row r="70" spans="4:53" ht="15" customHeight="1"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</row>
    <row r="71" spans="4:53" ht="15" customHeight="1"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</row>
    <row r="72" spans="4:53" ht="15" customHeight="1"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</row>
    <row r="73" spans="4:53" ht="15" customHeight="1"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</row>
    <row r="74" spans="4:53" ht="15" customHeight="1"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</row>
    <row r="75" spans="4:53" ht="15" customHeight="1"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</row>
    <row r="76" spans="4:53" ht="15" customHeight="1"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</row>
    <row r="77" spans="4:53" ht="15" customHeight="1"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</row>
    <row r="78" spans="4:53" ht="15" customHeight="1"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</row>
    <row r="79" spans="4:53" ht="15" customHeight="1"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</row>
    <row r="80" spans="4:53" ht="15" customHeight="1"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</row>
    <row r="81" spans="4:53" ht="15" customHeight="1"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</row>
    <row r="82" spans="4:53" ht="15" customHeight="1"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</row>
    <row r="83" spans="4:53" ht="15" customHeight="1"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</row>
    <row r="84" spans="4:53" ht="15" customHeight="1"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</row>
    <row r="85" spans="4:53" ht="15" customHeight="1"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</row>
    <row r="86" spans="4:53" ht="15" customHeight="1"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</row>
    <row r="87" spans="4:53" ht="15" customHeight="1"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</row>
    <row r="88" spans="4:53" ht="15" customHeight="1"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</row>
    <row r="89" spans="4:53" ht="15" customHeight="1"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</row>
    <row r="90" spans="4:53" ht="15" customHeight="1"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</row>
    <row r="91" spans="4:53" ht="15" customHeight="1"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</row>
    <row r="92" spans="4:53" ht="15" customHeight="1"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</row>
    <row r="93" spans="4:53" ht="15" customHeight="1"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</row>
    <row r="94" spans="4:53" ht="15" customHeight="1"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</row>
    <row r="95" spans="4:53" ht="15" customHeight="1"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</row>
    <row r="96" spans="4:53" ht="15" customHeight="1"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</row>
    <row r="97" spans="4:53" ht="15" customHeight="1"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</row>
    <row r="98" spans="4:53" ht="15" customHeight="1"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</row>
    <row r="99" spans="4:53" ht="15" customHeight="1"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</row>
    <row r="100" spans="4:53" ht="15" customHeight="1"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</row>
    <row r="101" spans="4:53" ht="15" customHeight="1"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</row>
    <row r="102" spans="4:53" ht="15" customHeight="1"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</row>
    <row r="103" spans="4:53" ht="15" customHeight="1"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</row>
    <row r="104" spans="4:53" ht="15" customHeight="1"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</row>
    <row r="105" spans="4:53" ht="15" customHeight="1"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</row>
    <row r="106" spans="4:53" ht="15" customHeight="1"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</row>
    <row r="107" spans="4:53" ht="15" customHeight="1"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</row>
    <row r="108" spans="4:53" ht="15" customHeight="1"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</row>
    <row r="109" spans="4:53" ht="15" customHeight="1"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</row>
    <row r="110" spans="4:53" ht="15" customHeight="1"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</row>
    <row r="111" spans="4:53" ht="15" customHeight="1"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</row>
    <row r="112" spans="4:53" ht="15" customHeight="1"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</row>
    <row r="113" spans="4:53" ht="15" customHeight="1"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</row>
    <row r="114" spans="4:53" ht="15" customHeight="1"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</row>
    <row r="115" spans="4:53" ht="15" customHeight="1"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</row>
    <row r="116" spans="4:53" ht="15" customHeight="1"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</row>
    <row r="117" spans="4:53" ht="15" customHeight="1"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</row>
    <row r="118" spans="4:53" ht="15" customHeight="1"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</row>
    <row r="119" spans="4:53" ht="15" customHeight="1"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</row>
    <row r="120" spans="4:53" ht="15" customHeight="1"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</row>
    <row r="121" spans="4:53" ht="15" customHeight="1"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</row>
    <row r="122" spans="4:53" ht="15" customHeight="1"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</row>
    <row r="123" spans="4:53" ht="15" customHeight="1"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</row>
    <row r="124" spans="4:53" ht="15" customHeight="1"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</row>
    <row r="125" spans="4:53" ht="15" customHeight="1"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</row>
    <row r="126" spans="4:53" ht="15" customHeight="1"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</row>
    <row r="127" spans="4:53" ht="15" customHeight="1"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</row>
    <row r="128" spans="4:53" ht="15" customHeight="1"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</row>
    <row r="129" spans="4:53" ht="15" customHeight="1"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</row>
    <row r="130" spans="4:53" ht="15" customHeight="1"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</row>
    <row r="131" spans="4:53" ht="15" customHeight="1"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</row>
    <row r="132" spans="4:53" ht="15" customHeight="1"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</row>
    <row r="133" spans="4:53" ht="15" customHeight="1"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</row>
    <row r="134" spans="4:53" ht="15" customHeight="1"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</row>
    <row r="135" spans="4:53" ht="15" customHeight="1"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</row>
    <row r="136" spans="4:53" ht="15" customHeight="1"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</row>
    <row r="137" spans="4:53" ht="15" customHeight="1"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</row>
    <row r="138" spans="4:53" ht="15" customHeight="1"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</row>
    <row r="139" spans="4:53" ht="15" customHeight="1"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</row>
    <row r="140" spans="4:53" ht="15" customHeight="1"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</row>
    <row r="141" spans="4:53" ht="15" customHeight="1"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</row>
    <row r="142" spans="4:53" ht="15" customHeight="1"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</row>
    <row r="143" spans="4:53" ht="15" customHeight="1"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</row>
    <row r="144" spans="4:53" ht="15" customHeight="1"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</row>
    <row r="145" spans="4:53" ht="15" customHeight="1"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</row>
    <row r="146" spans="4:53" ht="15" customHeight="1"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</row>
    <row r="147" spans="4:53" ht="15" customHeight="1"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</row>
    <row r="148" spans="4:53" ht="15" customHeight="1"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</row>
    <row r="149" spans="4:53" ht="15" customHeight="1"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</row>
    <row r="150" spans="4:53" ht="15" customHeight="1"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</row>
    <row r="151" spans="4:53" ht="15" customHeight="1"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</row>
    <row r="152" spans="4:53" ht="15" customHeight="1"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</row>
    <row r="153" spans="4:53" ht="15" customHeight="1"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</row>
    <row r="154" spans="4:53" ht="15" customHeight="1"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</row>
    <row r="155" spans="4:53" ht="15" customHeight="1"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</row>
    <row r="156" spans="4:53" ht="15" customHeight="1"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</row>
    <row r="157" spans="4:53" ht="15" customHeight="1"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</row>
    <row r="158" spans="4:53" ht="15" customHeight="1"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</row>
    <row r="159" spans="4:53" ht="15" customHeight="1"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</row>
    <row r="160" spans="4:53" ht="15" customHeight="1"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</row>
    <row r="161" spans="4:53" ht="15" customHeight="1"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</row>
    <row r="162" spans="4:53" ht="15" customHeight="1"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</row>
    <row r="163" spans="4:53" ht="15" customHeight="1"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</row>
    <row r="164" spans="4:53" ht="15" customHeight="1"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</row>
    <row r="165" spans="4:53" ht="15" customHeight="1"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</row>
    <row r="166" spans="4:53" ht="15" customHeight="1"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</row>
    <row r="167" spans="4:53" ht="15" customHeight="1"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</row>
    <row r="168" spans="4:53" ht="15" customHeight="1"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</row>
    <row r="169" spans="4:53" ht="15" customHeight="1"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</row>
    <row r="170" spans="4:53" ht="15" customHeight="1"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</row>
    <row r="171" spans="4:53" ht="15" customHeight="1"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</row>
    <row r="172" spans="4:53" ht="15" customHeight="1"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</row>
    <row r="173" spans="4:53" ht="15" customHeight="1"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</row>
    <row r="174" spans="4:53" ht="15" customHeight="1"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</row>
    <row r="175" spans="4:53" ht="15" customHeight="1"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</row>
    <row r="176" spans="4:53" ht="15" customHeight="1"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</row>
    <row r="177" spans="4:53" ht="15" customHeight="1"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</row>
    <row r="178" spans="4:53" ht="15" customHeight="1"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</row>
    <row r="179" spans="4:53" ht="15" customHeight="1"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</row>
    <row r="180" spans="4:53" ht="15" customHeight="1"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</row>
    <row r="181" spans="4:53" ht="15" customHeight="1"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</row>
    <row r="182" spans="4:53" ht="15" customHeight="1"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</row>
    <row r="183" spans="4:53" ht="15" customHeight="1"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</row>
    <row r="184" spans="4:53" ht="15" customHeight="1"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</row>
    <row r="185" spans="4:53" ht="15" customHeight="1"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</row>
    <row r="186" spans="4:53" ht="15" customHeight="1"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</row>
    <row r="187" spans="4:53" ht="15" customHeight="1"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</row>
    <row r="188" spans="4:53" ht="15" customHeight="1"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</row>
    <row r="189" spans="4:53" ht="15" customHeight="1"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</row>
    <row r="190" spans="4:53" ht="15" customHeight="1"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</row>
    <row r="191" spans="4:53" ht="15" customHeight="1"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</row>
    <row r="192" spans="4:53" ht="15" customHeight="1"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</row>
    <row r="193" spans="4:53" ht="15" customHeight="1"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</row>
    <row r="194" spans="4:53" ht="15" customHeight="1"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</row>
    <row r="195" spans="4:53" ht="15" customHeight="1"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</row>
    <row r="196" spans="4:53" ht="15" customHeight="1"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</row>
    <row r="197" spans="4:53" ht="15" customHeight="1"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</row>
    <row r="198" spans="4:53" ht="15" customHeight="1"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</row>
    <row r="199" spans="4:53" ht="15" customHeight="1"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</row>
    <row r="200" spans="4:53" ht="15" customHeight="1"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</row>
    <row r="201" spans="4:53" ht="15" customHeight="1"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</row>
    <row r="202" spans="4:53" ht="15" customHeight="1"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</row>
    <row r="203" spans="4:53" ht="15" customHeight="1"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</row>
    <row r="204" spans="4:53" ht="15" customHeight="1"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</row>
    <row r="205" spans="4:53" ht="15" customHeight="1"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</row>
    <row r="206" spans="4:53" ht="15" customHeight="1"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</row>
    <row r="207" spans="4:53" ht="15" customHeight="1"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</row>
    <row r="208" spans="4:53" ht="15" customHeight="1"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</row>
    <row r="209" spans="4:53" ht="15" customHeight="1"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</row>
    <row r="210" spans="4:53" ht="15" customHeight="1"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</row>
    <row r="211" spans="4:53" ht="15" customHeight="1"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</row>
    <row r="212" spans="4:53" ht="15" customHeight="1"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</row>
    <row r="213" spans="4:53" ht="15" customHeight="1"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</row>
    <row r="214" spans="4:53" ht="15" customHeight="1"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</row>
    <row r="215" spans="4:53" ht="15" customHeight="1"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</row>
    <row r="216" spans="4:53" ht="15" customHeight="1"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</row>
    <row r="217" spans="4:53" ht="15" customHeight="1"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</row>
    <row r="218" spans="4:53" ht="15" customHeight="1"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</row>
    <row r="219" spans="4:53" ht="15" customHeight="1"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</row>
    <row r="220" spans="4:53" ht="15" customHeight="1"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</row>
    <row r="221" spans="4:53" ht="15" customHeight="1"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</row>
    <row r="222" spans="4:53" ht="15" customHeight="1"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</row>
    <row r="223" spans="4:53" ht="15" customHeight="1"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</row>
    <row r="224" spans="4:53" ht="15" customHeight="1"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</row>
    <row r="225" spans="4:53" ht="15" customHeight="1"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</row>
    <row r="226" spans="4:53" ht="15" customHeight="1"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</row>
    <row r="227" spans="4:53" ht="15" customHeight="1"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</row>
    <row r="228" spans="4:53" ht="15" customHeight="1"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</row>
    <row r="229" spans="4:53" ht="15" customHeight="1"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</row>
    <row r="230" spans="4:53" ht="15" customHeight="1"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</row>
    <row r="231" spans="4:53" ht="15" customHeight="1"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</row>
    <row r="232" spans="4:53" ht="15" customHeight="1"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</row>
    <row r="233" spans="4:53" ht="15" customHeight="1"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</row>
    <row r="234" spans="4:53" ht="15" customHeight="1"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</row>
    <row r="235" spans="4:53" ht="15" customHeight="1"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</row>
    <row r="236" spans="4:53" ht="15" customHeight="1"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</row>
    <row r="237" spans="4:53" ht="15" customHeight="1"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</row>
    <row r="238" spans="4:53" ht="15" customHeight="1"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</row>
    <row r="239" spans="4:53" ht="15" customHeight="1"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</row>
    <row r="240" spans="4:53" ht="15" customHeight="1"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</row>
    <row r="241" spans="4:53" ht="15" customHeight="1"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</row>
    <row r="242" spans="4:53" ht="15" customHeight="1"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</row>
    <row r="243" spans="4:53" ht="15" customHeight="1"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</row>
    <row r="244" spans="4:53" ht="15" customHeight="1"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</row>
    <row r="245" spans="4:53" ht="15" customHeight="1"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</row>
    <row r="246" spans="4:53" ht="15" customHeight="1"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</row>
    <row r="247" spans="4:53" ht="15" customHeight="1"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</row>
    <row r="248" spans="4:53" ht="15" customHeight="1"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</row>
    <row r="249" spans="4:53" ht="15" customHeight="1"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</row>
    <row r="250" spans="4:53" ht="15" customHeight="1"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</row>
    <row r="251" spans="4:53" ht="15" customHeight="1"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</row>
    <row r="252" spans="4:53" ht="15" customHeight="1"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</row>
    <row r="253" spans="4:53" ht="15" customHeight="1"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</row>
    <row r="254" spans="4:53" ht="15" customHeight="1"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</row>
    <row r="255" spans="4:53" ht="15" customHeight="1"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</row>
    <row r="256" spans="4:53" ht="15" customHeight="1"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</row>
    <row r="257" spans="4:53" ht="15" customHeight="1"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</row>
    <row r="258" spans="4:53" ht="15" customHeight="1"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</row>
    <row r="259" spans="4:53" ht="15" customHeight="1"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</row>
    <row r="260" spans="4:53" ht="15" customHeight="1"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</row>
    <row r="261" spans="4:53" ht="15" customHeight="1"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</row>
    <row r="262" spans="4:53" ht="15" customHeight="1"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</row>
    <row r="263" spans="4:53" ht="15" customHeight="1"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</row>
    <row r="264" spans="4:53" ht="15" customHeight="1"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</row>
    <row r="265" spans="4:53" ht="15" customHeight="1"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</row>
    <row r="266" spans="4:53" ht="15" customHeight="1"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</row>
    <row r="267" spans="4:53" ht="15" customHeight="1"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</row>
    <row r="268" spans="4:53" ht="15" customHeight="1"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</row>
    <row r="269" spans="4:53" ht="15" customHeight="1"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</row>
    <row r="270" spans="4:53" ht="15" customHeight="1"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</row>
    <row r="271" spans="4:53" ht="15" customHeight="1"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</row>
    <row r="272" spans="4:53" ht="15" customHeight="1"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</row>
    <row r="273" spans="4:53" ht="15" customHeight="1"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</row>
    <row r="274" spans="4:53" ht="15" customHeight="1"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</row>
    <row r="275" spans="4:53" ht="15" customHeight="1"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</row>
    <row r="276" spans="4:53" ht="15" customHeight="1"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</row>
    <row r="277" spans="4:53" ht="15" customHeight="1"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</row>
    <row r="278" spans="4:53" ht="15" customHeight="1"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</row>
    <row r="279" spans="4:53" ht="15" customHeight="1"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</row>
    <row r="280" spans="4:53" ht="15" customHeight="1"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</row>
    <row r="281" spans="4:53" ht="15" customHeight="1"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</row>
    <row r="282" spans="4:53" ht="15" customHeight="1"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</row>
    <row r="283" spans="4:53" ht="15" customHeight="1"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</row>
    <row r="284" spans="4:53" ht="15" customHeight="1"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</row>
    <row r="285" spans="4:53" ht="15" customHeight="1"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</row>
    <row r="286" spans="4:53" ht="15" customHeight="1"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</row>
    <row r="287" spans="4:53" ht="15" customHeight="1"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</row>
    <row r="288" spans="4:53" ht="15" customHeight="1"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</row>
    <row r="289" spans="4:53" ht="15" customHeight="1"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</row>
    <row r="290" spans="4:53" ht="15" customHeight="1"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</row>
    <row r="291" spans="4:53" ht="15" customHeight="1"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</row>
    <row r="292" spans="4:53" ht="15" customHeight="1"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</row>
    <row r="293" spans="4:53" ht="15" customHeight="1"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</row>
    <row r="294" spans="4:53" ht="15" customHeight="1"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</row>
    <row r="295" spans="4:53" ht="15" customHeight="1"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</row>
    <row r="296" spans="4:53" ht="15" customHeight="1"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</row>
    <row r="297" spans="4:53" ht="15" customHeight="1"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</row>
    <row r="298" spans="4:53" ht="15" customHeight="1"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</row>
    <row r="299" spans="4:53" ht="15" customHeight="1"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</row>
    <row r="300" spans="4:53" ht="15" customHeight="1"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</row>
    <row r="301" spans="4:53" ht="15" customHeight="1"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</row>
    <row r="302" spans="4:53" ht="15" customHeight="1"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</row>
    <row r="303" spans="4:53" ht="15" customHeight="1"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</row>
    <row r="304" spans="4:53" ht="15" customHeight="1"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</row>
    <row r="305" spans="4:53" ht="15" customHeight="1"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</row>
    <row r="306" spans="4:53" ht="15" customHeight="1"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</row>
    <row r="307" spans="4:53" ht="15" customHeight="1"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</row>
    <row r="308" spans="4:53" ht="15" customHeight="1"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</row>
    <row r="309" spans="4:53" ht="15" customHeight="1"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</row>
    <row r="310" spans="4:53" ht="15" customHeight="1"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</row>
    <row r="311" spans="4:53" ht="15" customHeight="1"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</row>
    <row r="312" spans="4:53" ht="15" customHeight="1"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</row>
    <row r="313" spans="4:53" ht="15" customHeight="1"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</row>
    <row r="314" spans="4:53" ht="15" customHeight="1"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</row>
    <row r="315" spans="4:53" ht="15" customHeight="1"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</row>
    <row r="316" spans="4:53" ht="15" customHeight="1"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</row>
    <row r="317" spans="4:53" ht="15" customHeight="1"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</row>
    <row r="318" spans="4:53" ht="15" customHeight="1"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</row>
    <row r="319" spans="4:53" ht="15" customHeight="1"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</row>
    <row r="320" spans="4:53" ht="15" customHeight="1"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</row>
    <row r="321" spans="4:53" ht="15" customHeight="1"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</row>
    <row r="322" spans="4:53" ht="15" customHeight="1"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</row>
    <row r="323" spans="4:53" ht="15" customHeight="1"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</row>
    <row r="324" spans="4:53" ht="15" customHeight="1"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</row>
    <row r="325" spans="4:53" ht="15" customHeight="1"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</row>
    <row r="326" spans="4:53" ht="15" customHeight="1"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</row>
    <row r="327" spans="4:53" ht="15" customHeight="1"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</row>
    <row r="328" spans="4:53" ht="15" customHeight="1"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</row>
    <row r="329" spans="4:53" ht="15" customHeight="1"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</row>
    <row r="330" spans="4:53" ht="15" customHeight="1"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</row>
    <row r="331" spans="4:53" ht="15" customHeight="1"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</row>
    <row r="332" spans="4:53" ht="15" customHeight="1"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</row>
    <row r="333" spans="4:53" ht="15" customHeight="1"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</row>
    <row r="334" spans="4:53" ht="15" customHeight="1"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</row>
    <row r="335" spans="4:53" ht="15" customHeight="1"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</row>
    <row r="336" spans="4:53" ht="15" customHeight="1"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</row>
    <row r="337" spans="4:53" ht="15" customHeight="1"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</row>
    <row r="338" spans="4:53" ht="15" customHeight="1"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</row>
    <row r="339" spans="4:53" ht="15" customHeight="1"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</row>
    <row r="340" spans="4:53" ht="15" customHeight="1"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</row>
    <row r="341" spans="4:53" ht="15" customHeight="1"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</row>
    <row r="342" spans="4:53" ht="15" customHeight="1"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</row>
    <row r="343" spans="4:53" ht="15" customHeight="1"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</row>
    <row r="344" spans="4:53" ht="15" customHeight="1"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</row>
    <row r="345" spans="4:53" ht="15" customHeight="1"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</row>
    <row r="346" spans="4:53" ht="15" customHeight="1"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</row>
    <row r="347" spans="4:53" ht="15" customHeight="1"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</row>
    <row r="348" spans="4:53" ht="15" customHeight="1"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</row>
    <row r="349" spans="4:53" ht="15" customHeight="1"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</row>
    <row r="350" spans="4:53" ht="15" customHeight="1"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</row>
    <row r="351" spans="4:53" ht="15" customHeight="1"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</row>
    <row r="352" spans="4:53" ht="15" customHeight="1"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</row>
    <row r="353" spans="4:53" ht="15" customHeight="1"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</row>
    <row r="354" spans="4:53" ht="15" customHeight="1"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</row>
    <row r="355" spans="4:53" ht="15" customHeight="1"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</row>
    <row r="356" spans="4:53" ht="15" customHeight="1"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</row>
    <row r="357" spans="4:53" ht="15" customHeight="1"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</row>
    <row r="358" spans="4:53" ht="15" customHeight="1"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</row>
    <row r="359" spans="4:53" ht="15" customHeight="1"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</row>
    <row r="360" spans="4:53" ht="15" customHeight="1"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</row>
    <row r="361" spans="4:53" ht="15" customHeight="1"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</row>
    <row r="362" spans="4:53" ht="15" customHeight="1"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</row>
    <row r="363" spans="4:53" ht="15" customHeight="1"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</row>
    <row r="364" spans="4:53" ht="15" customHeight="1"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</row>
    <row r="365" spans="4:53" ht="15" customHeight="1"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</row>
    <row r="366" spans="4:53" ht="15" customHeight="1"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  <c r="AY366" s="15"/>
      <c r="AZ366" s="15"/>
      <c r="BA366" s="15"/>
    </row>
    <row r="367" spans="4:53" ht="15" customHeight="1"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  <c r="AM367" s="15"/>
      <c r="AN367" s="15"/>
      <c r="AO367" s="15"/>
      <c r="AP367" s="15"/>
      <c r="AQ367" s="15"/>
      <c r="AR367" s="15"/>
      <c r="AS367" s="15"/>
      <c r="AT367" s="15"/>
      <c r="AU367" s="15"/>
      <c r="AV367" s="15"/>
      <c r="AW367" s="15"/>
      <c r="AX367" s="15"/>
      <c r="AY367" s="15"/>
      <c r="AZ367" s="15"/>
      <c r="BA367" s="15"/>
    </row>
    <row r="368" spans="4:53" ht="15" customHeight="1"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15"/>
      <c r="AY368" s="15"/>
      <c r="AZ368" s="15"/>
      <c r="BA368" s="15"/>
    </row>
    <row r="369" spans="4:53" ht="15" customHeight="1"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  <c r="AM369" s="15"/>
      <c r="AN369" s="15"/>
      <c r="AO369" s="15"/>
      <c r="AP369" s="15"/>
      <c r="AQ369" s="15"/>
      <c r="AR369" s="15"/>
      <c r="AS369" s="15"/>
      <c r="AT369" s="15"/>
      <c r="AU369" s="15"/>
      <c r="AV369" s="15"/>
      <c r="AW369" s="15"/>
      <c r="AX369" s="15"/>
      <c r="AY369" s="15"/>
      <c r="AZ369" s="15"/>
      <c r="BA369" s="15"/>
    </row>
    <row r="370" spans="4:53" ht="15" customHeight="1"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  <c r="AY370" s="15"/>
      <c r="AZ370" s="15"/>
      <c r="BA370" s="15"/>
    </row>
    <row r="371" spans="4:53" ht="15" customHeight="1"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  <c r="AM371" s="15"/>
      <c r="AN371" s="15"/>
      <c r="AO371" s="15"/>
      <c r="AP371" s="15"/>
      <c r="AQ371" s="15"/>
      <c r="AR371" s="15"/>
      <c r="AS371" s="15"/>
      <c r="AT371" s="15"/>
      <c r="AU371" s="15"/>
      <c r="AV371" s="15"/>
      <c r="AW371" s="15"/>
      <c r="AX371" s="15"/>
      <c r="AY371" s="15"/>
      <c r="AZ371" s="15"/>
      <c r="BA371" s="15"/>
    </row>
    <row r="372" spans="4:53" ht="15" customHeight="1"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15"/>
      <c r="AY372" s="15"/>
      <c r="AZ372" s="15"/>
      <c r="BA372" s="15"/>
    </row>
    <row r="373" spans="4:53" ht="15" customHeight="1"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</row>
    <row r="374" spans="4:53" ht="15" customHeight="1"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15"/>
      <c r="AY374" s="15"/>
      <c r="AZ374" s="15"/>
      <c r="BA374" s="15"/>
    </row>
    <row r="375" spans="4:53" ht="15" customHeight="1"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  <c r="AY375" s="15"/>
      <c r="AZ375" s="15"/>
      <c r="BA375" s="15"/>
    </row>
    <row r="376" spans="4:53" ht="15" customHeight="1"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  <c r="AY376" s="15"/>
      <c r="AZ376" s="15"/>
      <c r="BA376" s="15"/>
    </row>
    <row r="377" spans="4:53" ht="15" customHeight="1"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  <c r="AY377" s="15"/>
      <c r="AZ377" s="15"/>
      <c r="BA377" s="15"/>
    </row>
    <row r="378" spans="4:53" ht="15" customHeight="1"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  <c r="AY378" s="15"/>
      <c r="AZ378" s="15"/>
      <c r="BA378" s="15"/>
    </row>
    <row r="379" spans="4:53" ht="15" customHeight="1"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  <c r="AM379" s="15"/>
      <c r="AN379" s="15"/>
      <c r="AO379" s="15"/>
      <c r="AP379" s="15"/>
      <c r="AQ379" s="15"/>
      <c r="AR379" s="15"/>
      <c r="AS379" s="15"/>
      <c r="AT379" s="15"/>
      <c r="AU379" s="15"/>
      <c r="AV379" s="15"/>
      <c r="AW379" s="15"/>
      <c r="AX379" s="15"/>
      <c r="AY379" s="15"/>
      <c r="AZ379" s="15"/>
      <c r="BA379" s="15"/>
    </row>
    <row r="380" spans="4:53" ht="15" customHeight="1"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  <c r="AN380" s="15"/>
      <c r="AO380" s="15"/>
      <c r="AP380" s="15"/>
      <c r="AQ380" s="15"/>
      <c r="AR380" s="15"/>
      <c r="AS380" s="15"/>
      <c r="AT380" s="15"/>
      <c r="AU380" s="15"/>
      <c r="AV380" s="15"/>
      <c r="AW380" s="15"/>
      <c r="AX380" s="15"/>
      <c r="AY380" s="15"/>
      <c r="AZ380" s="15"/>
      <c r="BA380" s="15"/>
    </row>
    <row r="381" spans="4:53" ht="15" customHeight="1"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  <c r="AR381" s="15"/>
      <c r="AS381" s="15"/>
      <c r="AT381" s="15"/>
      <c r="AU381" s="15"/>
      <c r="AV381" s="15"/>
      <c r="AW381" s="15"/>
      <c r="AX381" s="15"/>
      <c r="AY381" s="15"/>
      <c r="AZ381" s="15"/>
      <c r="BA381" s="15"/>
    </row>
    <row r="382" spans="4:53" ht="15" customHeight="1"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15"/>
      <c r="AY382" s="15"/>
      <c r="AZ382" s="15"/>
      <c r="BA382" s="15"/>
    </row>
    <row r="383" spans="4:53" ht="15" customHeight="1"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  <c r="AM383" s="15"/>
      <c r="AN383" s="15"/>
      <c r="AO383" s="15"/>
      <c r="AP383" s="15"/>
      <c r="AQ383" s="15"/>
      <c r="AR383" s="15"/>
      <c r="AS383" s="15"/>
      <c r="AT383" s="15"/>
      <c r="AU383" s="15"/>
      <c r="AV383" s="15"/>
      <c r="AW383" s="15"/>
      <c r="AX383" s="15"/>
      <c r="AY383" s="15"/>
      <c r="AZ383" s="15"/>
      <c r="BA383" s="15"/>
    </row>
    <row r="384" spans="4:53" ht="15" customHeight="1"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15"/>
      <c r="AY384" s="15"/>
      <c r="AZ384" s="15"/>
      <c r="BA384" s="15"/>
    </row>
    <row r="385" spans="4:53" ht="15" customHeight="1"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  <c r="AR385" s="15"/>
      <c r="AS385" s="15"/>
      <c r="AT385" s="15"/>
      <c r="AU385" s="15"/>
      <c r="AV385" s="15"/>
      <c r="AW385" s="15"/>
      <c r="AX385" s="15"/>
      <c r="AY385" s="15"/>
      <c r="AZ385" s="15"/>
      <c r="BA385" s="15"/>
    </row>
    <row r="386" spans="4:53" ht="15" customHeight="1"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15"/>
      <c r="AY386" s="15"/>
      <c r="AZ386" s="15"/>
      <c r="BA386" s="15"/>
    </row>
    <row r="387" spans="4:53" ht="15" customHeight="1"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  <c r="AM387" s="15"/>
      <c r="AN387" s="15"/>
      <c r="AO387" s="15"/>
      <c r="AP387" s="15"/>
      <c r="AQ387" s="15"/>
      <c r="AR387" s="15"/>
      <c r="AS387" s="15"/>
      <c r="AT387" s="15"/>
      <c r="AU387" s="15"/>
      <c r="AV387" s="15"/>
      <c r="AW387" s="15"/>
      <c r="AX387" s="15"/>
      <c r="AY387" s="15"/>
      <c r="AZ387" s="15"/>
      <c r="BA387" s="15"/>
    </row>
    <row r="388" spans="4:53" ht="15" customHeight="1"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  <c r="AY388" s="15"/>
      <c r="AZ388" s="15"/>
      <c r="BA388" s="15"/>
    </row>
    <row r="389" spans="4:53" ht="15" customHeight="1"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  <c r="AM389" s="15"/>
      <c r="AN389" s="15"/>
      <c r="AO389" s="15"/>
      <c r="AP389" s="15"/>
      <c r="AQ389" s="15"/>
      <c r="AR389" s="15"/>
      <c r="AS389" s="15"/>
      <c r="AT389" s="15"/>
      <c r="AU389" s="15"/>
      <c r="AV389" s="15"/>
      <c r="AW389" s="15"/>
      <c r="AX389" s="15"/>
      <c r="AY389" s="15"/>
      <c r="AZ389" s="15"/>
      <c r="BA389" s="15"/>
    </row>
    <row r="390" spans="4:53" ht="15" customHeight="1"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  <c r="AY390" s="15"/>
      <c r="AZ390" s="15"/>
      <c r="BA390" s="15"/>
    </row>
    <row r="391" spans="4:53" ht="15" customHeight="1"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  <c r="AM391" s="15"/>
      <c r="AN391" s="15"/>
      <c r="AO391" s="15"/>
      <c r="AP391" s="15"/>
      <c r="AQ391" s="15"/>
      <c r="AR391" s="15"/>
      <c r="AS391" s="15"/>
      <c r="AT391" s="15"/>
      <c r="AU391" s="15"/>
      <c r="AV391" s="15"/>
      <c r="AW391" s="15"/>
      <c r="AX391" s="15"/>
      <c r="AY391" s="15"/>
      <c r="AZ391" s="15"/>
      <c r="BA391" s="15"/>
    </row>
    <row r="392" spans="4:53" ht="15" customHeight="1"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  <c r="AY392" s="15"/>
      <c r="AZ392" s="15"/>
      <c r="BA392" s="15"/>
    </row>
    <row r="393" spans="4:53" ht="15" customHeight="1"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  <c r="AW393" s="15"/>
      <c r="AX393" s="15"/>
      <c r="AY393" s="15"/>
      <c r="AZ393" s="15"/>
      <c r="BA393" s="15"/>
    </row>
    <row r="394" spans="4:53" ht="15" customHeight="1"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  <c r="AY394" s="15"/>
      <c r="AZ394" s="15"/>
      <c r="BA394" s="15"/>
    </row>
    <row r="395" spans="4:53" ht="15" customHeight="1"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  <c r="AY395" s="15"/>
      <c r="AZ395" s="15"/>
      <c r="BA395" s="15"/>
    </row>
    <row r="396" spans="4:53" ht="15" customHeight="1"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  <c r="AY396" s="15"/>
      <c r="AZ396" s="15"/>
      <c r="BA396" s="15"/>
    </row>
    <row r="397" spans="4:53" ht="15" customHeight="1"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  <c r="AY397" s="15"/>
      <c r="AZ397" s="15"/>
      <c r="BA397" s="15"/>
    </row>
    <row r="398" spans="4:53" ht="15" customHeight="1"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  <c r="AY398" s="15"/>
      <c r="AZ398" s="15"/>
      <c r="BA398" s="15"/>
    </row>
    <row r="399" spans="4:53" ht="15" customHeight="1"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  <c r="AY399" s="15"/>
      <c r="AZ399" s="15"/>
      <c r="BA399" s="15"/>
    </row>
    <row r="400" spans="4:53" ht="15" customHeight="1"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  <c r="AY400" s="15"/>
      <c r="AZ400" s="15"/>
      <c r="BA400" s="15"/>
    </row>
    <row r="401" spans="4:53" ht="15" customHeight="1"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  <c r="AL401" s="15"/>
      <c r="AM401" s="15"/>
      <c r="AN401" s="15"/>
      <c r="AO401" s="15"/>
      <c r="AP401" s="15"/>
      <c r="AQ401" s="15"/>
      <c r="AR401" s="15"/>
      <c r="AS401" s="15"/>
      <c r="AT401" s="15"/>
      <c r="AU401" s="15"/>
      <c r="AV401" s="15"/>
      <c r="AW401" s="15"/>
      <c r="AX401" s="15"/>
      <c r="AY401" s="15"/>
      <c r="AZ401" s="15"/>
      <c r="BA401" s="15"/>
    </row>
    <row r="402" spans="4:53" ht="15" customHeight="1"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  <c r="AM402" s="15"/>
      <c r="AN402" s="15"/>
      <c r="AO402" s="15"/>
      <c r="AP402" s="15"/>
      <c r="AQ402" s="15"/>
      <c r="AR402" s="15"/>
      <c r="AS402" s="15"/>
      <c r="AT402" s="15"/>
      <c r="AU402" s="15"/>
      <c r="AV402" s="15"/>
      <c r="AW402" s="15"/>
      <c r="AX402" s="15"/>
      <c r="AY402" s="15"/>
      <c r="AZ402" s="15"/>
      <c r="BA402" s="15"/>
    </row>
    <row r="403" spans="4:53" ht="15" customHeight="1"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  <c r="AL403" s="15"/>
      <c r="AM403" s="15"/>
      <c r="AN403" s="15"/>
      <c r="AO403" s="15"/>
      <c r="AP403" s="15"/>
      <c r="AQ403" s="15"/>
      <c r="AR403" s="15"/>
      <c r="AS403" s="15"/>
      <c r="AT403" s="15"/>
      <c r="AU403" s="15"/>
      <c r="AV403" s="15"/>
      <c r="AW403" s="15"/>
      <c r="AX403" s="15"/>
      <c r="AY403" s="15"/>
      <c r="AZ403" s="15"/>
      <c r="BA403" s="15"/>
    </row>
    <row r="404" spans="4:53" ht="15" customHeight="1"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  <c r="AM404" s="15"/>
      <c r="AN404" s="15"/>
      <c r="AO404" s="15"/>
      <c r="AP404" s="15"/>
      <c r="AQ404" s="15"/>
      <c r="AR404" s="15"/>
      <c r="AS404" s="15"/>
      <c r="AT404" s="15"/>
      <c r="AU404" s="15"/>
      <c r="AV404" s="15"/>
      <c r="AW404" s="15"/>
      <c r="AX404" s="15"/>
      <c r="AY404" s="15"/>
      <c r="AZ404" s="15"/>
      <c r="BA404" s="15"/>
    </row>
    <row r="405" spans="4:53" ht="15" customHeight="1"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  <c r="AM405" s="15"/>
      <c r="AN405" s="15"/>
      <c r="AO405" s="15"/>
      <c r="AP405" s="15"/>
      <c r="AQ405" s="15"/>
      <c r="AR405" s="15"/>
      <c r="AS405" s="15"/>
      <c r="AT405" s="15"/>
      <c r="AU405" s="15"/>
      <c r="AV405" s="15"/>
      <c r="AW405" s="15"/>
      <c r="AX405" s="15"/>
      <c r="AY405" s="15"/>
      <c r="AZ405" s="15"/>
      <c r="BA405" s="15"/>
    </row>
    <row r="406" spans="4:53" ht="15" customHeight="1"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  <c r="AM406" s="15"/>
      <c r="AN406" s="15"/>
      <c r="AO406" s="15"/>
      <c r="AP406" s="15"/>
      <c r="AQ406" s="15"/>
      <c r="AR406" s="15"/>
      <c r="AS406" s="15"/>
      <c r="AT406" s="15"/>
      <c r="AU406" s="15"/>
      <c r="AV406" s="15"/>
      <c r="AW406" s="15"/>
      <c r="AX406" s="15"/>
      <c r="AY406" s="15"/>
      <c r="AZ406" s="15"/>
      <c r="BA406" s="15"/>
    </row>
    <row r="407" spans="4:53" ht="15" customHeight="1"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  <c r="AM407" s="15"/>
      <c r="AN407" s="15"/>
      <c r="AO407" s="15"/>
      <c r="AP407" s="15"/>
      <c r="AQ407" s="15"/>
      <c r="AR407" s="15"/>
      <c r="AS407" s="15"/>
      <c r="AT407" s="15"/>
      <c r="AU407" s="15"/>
      <c r="AV407" s="15"/>
      <c r="AW407" s="15"/>
      <c r="AX407" s="15"/>
      <c r="AY407" s="15"/>
      <c r="AZ407" s="15"/>
      <c r="BA407" s="15"/>
    </row>
    <row r="408" spans="4:53" ht="15" customHeight="1"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  <c r="AL408" s="15"/>
      <c r="AM408" s="15"/>
      <c r="AN408" s="15"/>
      <c r="AO408" s="15"/>
      <c r="AP408" s="15"/>
      <c r="AQ408" s="15"/>
      <c r="AR408" s="15"/>
      <c r="AS408" s="15"/>
      <c r="AT408" s="15"/>
      <c r="AU408" s="15"/>
      <c r="AV408" s="15"/>
      <c r="AW408" s="15"/>
      <c r="AX408" s="15"/>
      <c r="AY408" s="15"/>
      <c r="AZ408" s="15"/>
      <c r="BA408" s="15"/>
    </row>
    <row r="409" spans="4:53" ht="15" customHeight="1"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  <c r="AY409" s="15"/>
      <c r="AZ409" s="15"/>
      <c r="BA409" s="15"/>
    </row>
    <row r="410" spans="4:53" ht="15" customHeight="1"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  <c r="AR410" s="15"/>
      <c r="AS410" s="15"/>
      <c r="AT410" s="15"/>
      <c r="AU410" s="15"/>
      <c r="AV410" s="15"/>
      <c r="AW410" s="15"/>
      <c r="AX410" s="15"/>
      <c r="AY410" s="15"/>
      <c r="AZ410" s="15"/>
      <c r="BA410" s="15"/>
    </row>
    <row r="411" spans="4:53" ht="15" customHeight="1"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  <c r="AM411" s="15"/>
      <c r="AN411" s="15"/>
      <c r="AO411" s="15"/>
      <c r="AP411" s="15"/>
      <c r="AQ411" s="15"/>
      <c r="AR411" s="15"/>
      <c r="AS411" s="15"/>
      <c r="AT411" s="15"/>
      <c r="AU411" s="15"/>
      <c r="AV411" s="15"/>
      <c r="AW411" s="15"/>
      <c r="AX411" s="15"/>
      <c r="AY411" s="15"/>
      <c r="AZ411" s="15"/>
      <c r="BA411" s="15"/>
    </row>
    <row r="412" spans="4:53" ht="15" customHeight="1"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  <c r="AR412" s="15"/>
      <c r="AS412" s="15"/>
      <c r="AT412" s="15"/>
      <c r="AU412" s="15"/>
      <c r="AV412" s="15"/>
      <c r="AW412" s="15"/>
      <c r="AX412" s="15"/>
      <c r="AY412" s="15"/>
      <c r="AZ412" s="15"/>
      <c r="BA412" s="15"/>
    </row>
    <row r="413" spans="4:53" ht="15" customHeight="1"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5"/>
      <c r="AM413" s="15"/>
      <c r="AN413" s="15"/>
      <c r="AO413" s="15"/>
      <c r="AP413" s="15"/>
      <c r="AQ413" s="15"/>
      <c r="AR413" s="15"/>
      <c r="AS413" s="15"/>
      <c r="AT413" s="15"/>
      <c r="AU413" s="15"/>
      <c r="AV413" s="15"/>
      <c r="AW413" s="15"/>
      <c r="AX413" s="15"/>
      <c r="AY413" s="15"/>
      <c r="AZ413" s="15"/>
      <c r="BA413" s="15"/>
    </row>
    <row r="414" spans="4:53" ht="15" customHeight="1"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  <c r="AM414" s="15"/>
      <c r="AN414" s="15"/>
      <c r="AO414" s="15"/>
      <c r="AP414" s="15"/>
      <c r="AQ414" s="15"/>
      <c r="AR414" s="15"/>
      <c r="AS414" s="15"/>
      <c r="AT414" s="15"/>
      <c r="AU414" s="15"/>
      <c r="AV414" s="15"/>
      <c r="AW414" s="15"/>
      <c r="AX414" s="15"/>
      <c r="AY414" s="15"/>
      <c r="AZ414" s="15"/>
      <c r="BA414" s="15"/>
    </row>
    <row r="415" spans="4:53" ht="15" customHeight="1"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  <c r="AL415" s="15"/>
      <c r="AM415" s="15"/>
      <c r="AN415" s="15"/>
      <c r="AO415" s="15"/>
      <c r="AP415" s="15"/>
      <c r="AQ415" s="15"/>
      <c r="AR415" s="15"/>
      <c r="AS415" s="15"/>
      <c r="AT415" s="15"/>
      <c r="AU415" s="15"/>
      <c r="AV415" s="15"/>
      <c r="AW415" s="15"/>
      <c r="AX415" s="15"/>
      <c r="AY415" s="15"/>
      <c r="AZ415" s="15"/>
      <c r="BA415" s="15"/>
    </row>
    <row r="416" spans="4:53" ht="15" customHeight="1"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  <c r="AL416" s="15"/>
      <c r="AM416" s="15"/>
      <c r="AN416" s="15"/>
      <c r="AO416" s="15"/>
      <c r="AP416" s="15"/>
      <c r="AQ416" s="15"/>
      <c r="AR416" s="15"/>
      <c r="AS416" s="15"/>
      <c r="AT416" s="15"/>
      <c r="AU416" s="15"/>
      <c r="AV416" s="15"/>
      <c r="AW416" s="15"/>
      <c r="AX416" s="15"/>
      <c r="AY416" s="15"/>
      <c r="AZ416" s="15"/>
      <c r="BA416" s="15"/>
    </row>
    <row r="417" spans="4:53" ht="15" customHeight="1"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  <c r="AL417" s="15"/>
      <c r="AM417" s="15"/>
      <c r="AN417" s="15"/>
      <c r="AO417" s="15"/>
      <c r="AP417" s="15"/>
      <c r="AQ417" s="15"/>
      <c r="AR417" s="15"/>
      <c r="AS417" s="15"/>
      <c r="AT417" s="15"/>
      <c r="AU417" s="15"/>
      <c r="AV417" s="15"/>
      <c r="AW417" s="15"/>
      <c r="AX417" s="15"/>
      <c r="AY417" s="15"/>
      <c r="AZ417" s="15"/>
      <c r="BA417" s="15"/>
    </row>
    <row r="418" spans="4:53" ht="15" customHeight="1"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15"/>
      <c r="AL418" s="15"/>
      <c r="AM418" s="15"/>
      <c r="AN418" s="15"/>
      <c r="AO418" s="15"/>
      <c r="AP418" s="15"/>
      <c r="AQ418" s="15"/>
      <c r="AR418" s="15"/>
      <c r="AS418" s="15"/>
      <c r="AT418" s="15"/>
      <c r="AU418" s="15"/>
      <c r="AV418" s="15"/>
      <c r="AW418" s="15"/>
      <c r="AX418" s="15"/>
      <c r="AY418" s="15"/>
      <c r="AZ418" s="15"/>
      <c r="BA418" s="15"/>
    </row>
    <row r="419" spans="4:53" ht="15" customHeight="1"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5"/>
      <c r="AY419" s="15"/>
      <c r="AZ419" s="15"/>
      <c r="BA419" s="15"/>
    </row>
    <row r="420" spans="4:53" ht="15" customHeight="1"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  <c r="AM420" s="15"/>
      <c r="AN420" s="15"/>
      <c r="AO420" s="15"/>
      <c r="AP420" s="15"/>
      <c r="AQ420" s="15"/>
      <c r="AR420" s="15"/>
      <c r="AS420" s="15"/>
      <c r="AT420" s="15"/>
      <c r="AU420" s="15"/>
      <c r="AV420" s="15"/>
      <c r="AW420" s="15"/>
      <c r="AX420" s="15"/>
      <c r="AY420" s="15"/>
      <c r="AZ420" s="15"/>
      <c r="BA420" s="15"/>
    </row>
    <row r="421" spans="4:53" ht="15" customHeight="1"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  <c r="AR421" s="15"/>
      <c r="AS421" s="15"/>
      <c r="AT421" s="15"/>
      <c r="AU421" s="15"/>
      <c r="AV421" s="15"/>
      <c r="AW421" s="15"/>
      <c r="AX421" s="15"/>
      <c r="AY421" s="15"/>
      <c r="AZ421" s="15"/>
      <c r="BA421" s="15"/>
    </row>
    <row r="422" spans="4:53" ht="15" customHeight="1"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  <c r="AX422" s="15"/>
      <c r="AY422" s="15"/>
      <c r="AZ422" s="15"/>
      <c r="BA422" s="15"/>
    </row>
    <row r="423" spans="4:53" ht="15" customHeight="1"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  <c r="AL423" s="15"/>
      <c r="AM423" s="15"/>
      <c r="AN423" s="15"/>
      <c r="AO423" s="15"/>
      <c r="AP423" s="15"/>
      <c r="AQ423" s="15"/>
      <c r="AR423" s="15"/>
      <c r="AS423" s="15"/>
      <c r="AT423" s="15"/>
      <c r="AU423" s="15"/>
      <c r="AV423" s="15"/>
      <c r="AW423" s="15"/>
      <c r="AX423" s="15"/>
      <c r="AY423" s="15"/>
      <c r="AZ423" s="15"/>
      <c r="BA423" s="15"/>
    </row>
    <row r="424" spans="4:53" ht="15" customHeight="1"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  <c r="AX424" s="15"/>
      <c r="AY424" s="15"/>
      <c r="AZ424" s="15"/>
      <c r="BA424" s="15"/>
    </row>
    <row r="425" spans="4:53" ht="15" customHeight="1"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5"/>
      <c r="AM425" s="15"/>
      <c r="AN425" s="15"/>
      <c r="AO425" s="15"/>
      <c r="AP425" s="15"/>
      <c r="AQ425" s="15"/>
      <c r="AR425" s="15"/>
      <c r="AS425" s="15"/>
      <c r="AT425" s="15"/>
      <c r="AU425" s="15"/>
      <c r="AV425" s="15"/>
      <c r="AW425" s="15"/>
      <c r="AX425" s="15"/>
      <c r="AY425" s="15"/>
      <c r="AZ425" s="15"/>
      <c r="BA425" s="15"/>
    </row>
    <row r="426" spans="4:53" ht="15" customHeight="1"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  <c r="AM426" s="15"/>
      <c r="AN426" s="15"/>
      <c r="AO426" s="15"/>
      <c r="AP426" s="15"/>
      <c r="AQ426" s="15"/>
      <c r="AR426" s="15"/>
      <c r="AS426" s="15"/>
      <c r="AT426" s="15"/>
      <c r="AU426" s="15"/>
      <c r="AV426" s="15"/>
      <c r="AW426" s="15"/>
      <c r="AX426" s="15"/>
      <c r="AY426" s="15"/>
      <c r="AZ426" s="15"/>
      <c r="BA426" s="15"/>
    </row>
    <row r="427" spans="4:53" ht="15" customHeight="1"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15"/>
      <c r="AL427" s="15"/>
      <c r="AM427" s="15"/>
      <c r="AN427" s="15"/>
      <c r="AO427" s="15"/>
      <c r="AP427" s="15"/>
      <c r="AQ427" s="15"/>
      <c r="AR427" s="15"/>
      <c r="AS427" s="15"/>
      <c r="AT427" s="15"/>
      <c r="AU427" s="15"/>
      <c r="AV427" s="15"/>
      <c r="AW427" s="15"/>
      <c r="AX427" s="15"/>
      <c r="AY427" s="15"/>
      <c r="AZ427" s="15"/>
      <c r="BA427" s="15"/>
    </row>
    <row r="428" spans="4:53" ht="15" customHeight="1"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  <c r="AM428" s="15"/>
      <c r="AN428" s="15"/>
      <c r="AO428" s="15"/>
      <c r="AP428" s="15"/>
      <c r="AQ428" s="15"/>
      <c r="AR428" s="15"/>
      <c r="AS428" s="15"/>
      <c r="AT428" s="15"/>
      <c r="AU428" s="15"/>
      <c r="AV428" s="15"/>
      <c r="AW428" s="15"/>
      <c r="AX428" s="15"/>
      <c r="AY428" s="15"/>
      <c r="AZ428" s="15"/>
      <c r="BA428" s="15"/>
    </row>
    <row r="429" spans="4:53" ht="15" customHeight="1"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  <c r="AL429" s="15"/>
      <c r="AM429" s="15"/>
      <c r="AN429" s="15"/>
      <c r="AO429" s="15"/>
      <c r="AP429" s="15"/>
      <c r="AQ429" s="15"/>
      <c r="AR429" s="15"/>
      <c r="AS429" s="15"/>
      <c r="AT429" s="15"/>
      <c r="AU429" s="15"/>
      <c r="AV429" s="15"/>
      <c r="AW429" s="15"/>
      <c r="AX429" s="15"/>
      <c r="AY429" s="15"/>
      <c r="AZ429" s="15"/>
      <c r="BA429" s="15"/>
    </row>
    <row r="430" spans="4:53" ht="15" customHeight="1"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  <c r="AL430" s="15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15"/>
      <c r="AY430" s="15"/>
      <c r="AZ430" s="15"/>
      <c r="BA430" s="15"/>
    </row>
    <row r="431" spans="4:53" ht="15" customHeight="1"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  <c r="AK431" s="15"/>
      <c r="AL431" s="15"/>
      <c r="AM431" s="15"/>
      <c r="AN431" s="15"/>
      <c r="AO431" s="15"/>
      <c r="AP431" s="15"/>
      <c r="AQ431" s="15"/>
      <c r="AR431" s="15"/>
      <c r="AS431" s="15"/>
      <c r="AT431" s="15"/>
      <c r="AU431" s="15"/>
      <c r="AV431" s="15"/>
      <c r="AW431" s="15"/>
      <c r="AX431" s="15"/>
      <c r="AY431" s="15"/>
      <c r="AZ431" s="15"/>
      <c r="BA431" s="15"/>
    </row>
    <row r="432" spans="4:53" ht="15" customHeight="1"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15"/>
      <c r="AL432" s="15"/>
      <c r="AM432" s="15"/>
      <c r="AN432" s="15"/>
      <c r="AO432" s="15"/>
      <c r="AP432" s="15"/>
      <c r="AQ432" s="15"/>
      <c r="AR432" s="15"/>
      <c r="AS432" s="15"/>
      <c r="AT432" s="15"/>
      <c r="AU432" s="15"/>
      <c r="AV432" s="15"/>
      <c r="AW432" s="15"/>
      <c r="AX432" s="15"/>
      <c r="AY432" s="15"/>
      <c r="AZ432" s="15"/>
      <c r="BA432" s="15"/>
    </row>
    <row r="433" spans="4:53" ht="15" customHeight="1"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15"/>
      <c r="AL433" s="15"/>
      <c r="AM433" s="15"/>
      <c r="AN433" s="15"/>
      <c r="AO433" s="15"/>
      <c r="AP433" s="15"/>
      <c r="AQ433" s="15"/>
      <c r="AR433" s="15"/>
      <c r="AS433" s="15"/>
      <c r="AT433" s="15"/>
      <c r="AU433" s="15"/>
      <c r="AV433" s="15"/>
      <c r="AW433" s="15"/>
      <c r="AX433" s="15"/>
      <c r="AY433" s="15"/>
      <c r="AZ433" s="15"/>
      <c r="BA433" s="15"/>
    </row>
    <row r="434" spans="4:53" ht="15" customHeight="1"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  <c r="AR434" s="15"/>
      <c r="AS434" s="15"/>
      <c r="AT434" s="15"/>
      <c r="AU434" s="15"/>
      <c r="AV434" s="15"/>
      <c r="AW434" s="15"/>
      <c r="AX434" s="15"/>
      <c r="AY434" s="15"/>
      <c r="AZ434" s="15"/>
      <c r="BA434" s="15"/>
    </row>
    <row r="435" spans="4:53" ht="15" customHeight="1"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  <c r="AK435" s="15"/>
      <c r="AL435" s="15"/>
      <c r="AM435" s="15"/>
      <c r="AN435" s="15"/>
      <c r="AO435" s="15"/>
      <c r="AP435" s="15"/>
      <c r="AQ435" s="15"/>
      <c r="AR435" s="15"/>
      <c r="AS435" s="15"/>
      <c r="AT435" s="15"/>
      <c r="AU435" s="15"/>
      <c r="AV435" s="15"/>
      <c r="AW435" s="15"/>
      <c r="AX435" s="15"/>
      <c r="AY435" s="15"/>
      <c r="AZ435" s="15"/>
      <c r="BA435" s="15"/>
    </row>
    <row r="436" spans="4:53" ht="15" customHeight="1"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  <c r="AK436" s="15"/>
      <c r="AL436" s="15"/>
      <c r="AM436" s="15"/>
      <c r="AN436" s="15"/>
      <c r="AO436" s="15"/>
      <c r="AP436" s="15"/>
      <c r="AQ436" s="15"/>
      <c r="AR436" s="15"/>
      <c r="AS436" s="15"/>
      <c r="AT436" s="15"/>
      <c r="AU436" s="15"/>
      <c r="AV436" s="15"/>
      <c r="AW436" s="15"/>
      <c r="AX436" s="15"/>
      <c r="AY436" s="15"/>
      <c r="AZ436" s="15"/>
      <c r="BA436" s="15"/>
    </row>
    <row r="437" spans="4:53" ht="15" customHeight="1"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  <c r="AK437" s="15"/>
      <c r="AL437" s="15"/>
      <c r="AM437" s="15"/>
      <c r="AN437" s="15"/>
      <c r="AO437" s="15"/>
      <c r="AP437" s="15"/>
      <c r="AQ437" s="15"/>
      <c r="AR437" s="15"/>
      <c r="AS437" s="15"/>
      <c r="AT437" s="15"/>
      <c r="AU437" s="15"/>
      <c r="AV437" s="15"/>
      <c r="AW437" s="15"/>
      <c r="AX437" s="15"/>
      <c r="AY437" s="15"/>
      <c r="AZ437" s="15"/>
      <c r="BA437" s="15"/>
    </row>
    <row r="438" spans="4:53" ht="15" customHeight="1"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15"/>
      <c r="AL438" s="15"/>
      <c r="AM438" s="15"/>
      <c r="AN438" s="15"/>
      <c r="AO438" s="15"/>
      <c r="AP438" s="15"/>
      <c r="AQ438" s="15"/>
      <c r="AR438" s="15"/>
      <c r="AS438" s="15"/>
      <c r="AT438" s="15"/>
      <c r="AU438" s="15"/>
      <c r="AV438" s="15"/>
      <c r="AW438" s="15"/>
      <c r="AX438" s="15"/>
      <c r="AY438" s="15"/>
      <c r="AZ438" s="15"/>
      <c r="BA438" s="15"/>
    </row>
    <row r="439" spans="4:53" ht="15" customHeight="1"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  <c r="AK439" s="15"/>
      <c r="AL439" s="15"/>
      <c r="AM439" s="15"/>
      <c r="AN439" s="15"/>
      <c r="AO439" s="15"/>
      <c r="AP439" s="15"/>
      <c r="AQ439" s="15"/>
      <c r="AR439" s="15"/>
      <c r="AS439" s="15"/>
      <c r="AT439" s="15"/>
      <c r="AU439" s="15"/>
      <c r="AV439" s="15"/>
      <c r="AW439" s="15"/>
      <c r="AX439" s="15"/>
      <c r="AY439" s="15"/>
      <c r="AZ439" s="15"/>
      <c r="BA439" s="15"/>
    </row>
    <row r="440" spans="4:53" ht="15" customHeight="1"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  <c r="AL440" s="15"/>
      <c r="AM440" s="15"/>
      <c r="AN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  <c r="AY440" s="15"/>
      <c r="AZ440" s="15"/>
      <c r="BA440" s="15"/>
    </row>
    <row r="441" spans="4:53" ht="15" customHeight="1"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  <c r="AK441" s="15"/>
      <c r="AL441" s="15"/>
      <c r="AM441" s="15"/>
      <c r="AN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5"/>
      <c r="AY441" s="15"/>
      <c r="AZ441" s="15"/>
      <c r="BA441" s="15"/>
    </row>
    <row r="442" spans="4:53" ht="15" customHeight="1"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  <c r="AY442" s="15"/>
      <c r="AZ442" s="15"/>
      <c r="BA442" s="15"/>
    </row>
    <row r="443" spans="4:53" ht="15" customHeight="1"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5"/>
      <c r="AY443" s="15"/>
      <c r="AZ443" s="15"/>
      <c r="BA443" s="15"/>
    </row>
    <row r="444" spans="4:53" ht="15" customHeight="1"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  <c r="AY444" s="15"/>
      <c r="AZ444" s="15"/>
      <c r="BA444" s="15"/>
    </row>
    <row r="445" spans="4:53" ht="15" customHeight="1"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  <c r="AY445" s="15"/>
      <c r="AZ445" s="15"/>
      <c r="BA445" s="15"/>
    </row>
    <row r="446" spans="4:53" ht="15" customHeight="1"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  <c r="AY446" s="15"/>
      <c r="AZ446" s="15"/>
      <c r="BA446" s="15"/>
    </row>
    <row r="447" spans="4:53" ht="15" customHeight="1"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  <c r="AY447" s="15"/>
      <c r="AZ447" s="15"/>
      <c r="BA447" s="15"/>
    </row>
    <row r="448" spans="4:53" ht="15" customHeight="1"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  <c r="AX448" s="15"/>
      <c r="AY448" s="15"/>
      <c r="AZ448" s="15"/>
      <c r="BA448" s="15"/>
    </row>
    <row r="449" spans="4:53" ht="15" customHeight="1"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  <c r="AY449" s="15"/>
      <c r="AZ449" s="15"/>
      <c r="BA449" s="15"/>
    </row>
    <row r="450" spans="4:53" ht="15" customHeight="1"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  <c r="AY450" s="15"/>
      <c r="AZ450" s="15"/>
      <c r="BA450" s="15"/>
    </row>
    <row r="451" spans="4:53" ht="15" customHeight="1"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  <c r="AY451" s="15"/>
      <c r="AZ451" s="15"/>
      <c r="BA451" s="15"/>
    </row>
    <row r="452" spans="4:53" ht="15" customHeight="1"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5"/>
      <c r="AY452" s="15"/>
      <c r="AZ452" s="15"/>
      <c r="BA452" s="15"/>
    </row>
    <row r="453" spans="4:53" ht="15" customHeight="1"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  <c r="AL453" s="15"/>
      <c r="AM453" s="15"/>
      <c r="AN453" s="15"/>
      <c r="AO453" s="15"/>
      <c r="AP453" s="15"/>
      <c r="AQ453" s="15"/>
      <c r="AR453" s="15"/>
      <c r="AS453" s="15"/>
      <c r="AT453" s="15"/>
      <c r="AU453" s="15"/>
      <c r="AV453" s="15"/>
      <c r="AW453" s="15"/>
      <c r="AX453" s="15"/>
      <c r="AY453" s="15"/>
      <c r="AZ453" s="15"/>
      <c r="BA453" s="15"/>
    </row>
    <row r="454" spans="4:53" ht="15" customHeight="1"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  <c r="AL454" s="15"/>
      <c r="AM454" s="15"/>
      <c r="AN454" s="15"/>
      <c r="AO454" s="15"/>
      <c r="AP454" s="15"/>
      <c r="AQ454" s="15"/>
      <c r="AR454" s="15"/>
      <c r="AS454" s="15"/>
      <c r="AT454" s="15"/>
      <c r="AU454" s="15"/>
      <c r="AV454" s="15"/>
      <c r="AW454" s="15"/>
      <c r="AX454" s="15"/>
      <c r="AY454" s="15"/>
      <c r="AZ454" s="15"/>
      <c r="BA454" s="15"/>
    </row>
    <row r="455" spans="4:53" ht="15" customHeight="1"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  <c r="AY455" s="15"/>
      <c r="AZ455" s="15"/>
      <c r="BA455" s="15"/>
    </row>
    <row r="456" spans="4:53" ht="15" customHeight="1"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15"/>
      <c r="AY456" s="15"/>
      <c r="AZ456" s="15"/>
      <c r="BA456" s="15"/>
    </row>
    <row r="457" spans="4:53" ht="15" customHeight="1"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  <c r="AY457" s="15"/>
      <c r="AZ457" s="15"/>
      <c r="BA457" s="15"/>
    </row>
    <row r="458" spans="4:53" ht="15" customHeight="1"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  <c r="AY458" s="15"/>
      <c r="AZ458" s="15"/>
      <c r="BA458" s="15"/>
    </row>
    <row r="459" spans="4:53" ht="15" customHeight="1"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  <c r="AK459" s="15"/>
      <c r="AL459" s="15"/>
      <c r="AM459" s="15"/>
      <c r="AN459" s="15"/>
      <c r="AO459" s="15"/>
      <c r="AP459" s="15"/>
      <c r="AQ459" s="15"/>
      <c r="AR459" s="15"/>
      <c r="AS459" s="15"/>
      <c r="AT459" s="15"/>
      <c r="AU459" s="15"/>
      <c r="AV459" s="15"/>
      <c r="AW459" s="15"/>
      <c r="AX459" s="15"/>
      <c r="AY459" s="15"/>
      <c r="AZ459" s="15"/>
      <c r="BA459" s="15"/>
    </row>
    <row r="460" spans="4:53" ht="15" customHeight="1"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  <c r="AY460" s="15"/>
      <c r="AZ460" s="15"/>
      <c r="BA460" s="15"/>
    </row>
    <row r="461" spans="4:53" ht="15" customHeight="1"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  <c r="AL461" s="15"/>
      <c r="AM461" s="15"/>
      <c r="AN461" s="15"/>
      <c r="AO461" s="15"/>
      <c r="AP461" s="15"/>
      <c r="AQ461" s="15"/>
      <c r="AR461" s="15"/>
      <c r="AS461" s="15"/>
      <c r="AT461" s="15"/>
      <c r="AU461" s="15"/>
      <c r="AV461" s="15"/>
      <c r="AW461" s="15"/>
      <c r="AX461" s="15"/>
      <c r="AY461" s="15"/>
      <c r="AZ461" s="15"/>
      <c r="BA461" s="15"/>
    </row>
    <row r="462" spans="4:53" ht="15" customHeight="1"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  <c r="AY462" s="15"/>
      <c r="AZ462" s="15"/>
      <c r="BA462" s="15"/>
    </row>
    <row r="463" spans="4:53" ht="15" customHeight="1"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  <c r="AY463" s="15"/>
      <c r="AZ463" s="15"/>
      <c r="BA463" s="15"/>
    </row>
    <row r="464" spans="4:53" ht="15" customHeight="1"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15"/>
      <c r="AL464" s="15"/>
      <c r="AM464" s="15"/>
      <c r="AN464" s="15"/>
      <c r="AO464" s="15"/>
      <c r="AP464" s="15"/>
      <c r="AQ464" s="15"/>
      <c r="AR464" s="15"/>
      <c r="AS464" s="15"/>
      <c r="AT464" s="15"/>
      <c r="AU464" s="15"/>
      <c r="AV464" s="15"/>
      <c r="AW464" s="15"/>
      <c r="AX464" s="15"/>
      <c r="AY464" s="15"/>
      <c r="AZ464" s="15"/>
      <c r="BA464" s="15"/>
    </row>
    <row r="465" spans="4:53" ht="15" customHeight="1"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</row>
    <row r="466" spans="4:53" ht="15" customHeight="1"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  <c r="AY466" s="15"/>
      <c r="AZ466" s="15"/>
      <c r="BA466" s="15"/>
    </row>
    <row r="467" spans="4:53" ht="15" customHeight="1"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15"/>
      <c r="AL467" s="15"/>
      <c r="AM467" s="15"/>
      <c r="AN467" s="15"/>
      <c r="AO467" s="15"/>
      <c r="AP467" s="15"/>
      <c r="AQ467" s="15"/>
      <c r="AR467" s="15"/>
      <c r="AS467" s="15"/>
      <c r="AT467" s="15"/>
      <c r="AU467" s="15"/>
      <c r="AV467" s="15"/>
      <c r="AW467" s="15"/>
      <c r="AX467" s="15"/>
      <c r="AY467" s="15"/>
      <c r="AZ467" s="15"/>
      <c r="BA467" s="15"/>
    </row>
    <row r="468" spans="4:53" ht="15" customHeight="1"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  <c r="AY468" s="15"/>
      <c r="AZ468" s="15"/>
      <c r="BA468" s="15"/>
    </row>
    <row r="469" spans="4:53" ht="15" customHeight="1"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15"/>
      <c r="AL469" s="15"/>
      <c r="AM469" s="15"/>
      <c r="AN469" s="15"/>
      <c r="AO469" s="15"/>
      <c r="AP469" s="15"/>
      <c r="AQ469" s="15"/>
      <c r="AR469" s="15"/>
      <c r="AS469" s="15"/>
      <c r="AT469" s="15"/>
      <c r="AU469" s="15"/>
      <c r="AV469" s="15"/>
      <c r="AW469" s="15"/>
      <c r="AX469" s="15"/>
      <c r="AY469" s="15"/>
      <c r="AZ469" s="15"/>
      <c r="BA469" s="15"/>
    </row>
    <row r="470" spans="4:53" ht="15" customHeight="1"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  <c r="AY470" s="15"/>
      <c r="AZ470" s="15"/>
      <c r="BA470" s="15"/>
    </row>
    <row r="471" spans="4:53" ht="15" customHeight="1"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  <c r="AY471" s="15"/>
      <c r="AZ471" s="15"/>
      <c r="BA471" s="15"/>
    </row>
    <row r="472" spans="4:53" ht="15" customHeight="1"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  <c r="AY472" s="15"/>
      <c r="AZ472" s="15"/>
      <c r="BA472" s="15"/>
    </row>
    <row r="473" spans="4:53" ht="15" customHeight="1"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  <c r="AY473" s="15"/>
      <c r="AZ473" s="15"/>
      <c r="BA473" s="15"/>
    </row>
    <row r="474" spans="4:53" ht="15" customHeight="1"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5"/>
      <c r="AY474" s="15"/>
      <c r="AZ474" s="15"/>
      <c r="BA474" s="15"/>
    </row>
    <row r="475" spans="4:53" ht="15" customHeight="1"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  <c r="AY475" s="15"/>
      <c r="AZ475" s="15"/>
      <c r="BA475" s="15"/>
    </row>
    <row r="476" spans="4:53" ht="15" customHeight="1"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5"/>
      <c r="AY476" s="15"/>
      <c r="AZ476" s="15"/>
      <c r="BA476" s="15"/>
    </row>
    <row r="477" spans="4:53" ht="15" customHeight="1"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  <c r="AY477" s="15"/>
      <c r="AZ477" s="15"/>
      <c r="BA477" s="15"/>
    </row>
    <row r="478" spans="4:53" ht="15" customHeight="1"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15"/>
      <c r="AL478" s="15"/>
      <c r="AM478" s="15"/>
      <c r="AN478" s="15"/>
      <c r="AO478" s="15"/>
      <c r="AP478" s="15"/>
      <c r="AQ478" s="15"/>
      <c r="AR478" s="15"/>
      <c r="AS478" s="15"/>
      <c r="AT478" s="15"/>
      <c r="AU478" s="15"/>
      <c r="AV478" s="15"/>
      <c r="AW478" s="15"/>
      <c r="AX478" s="15"/>
      <c r="AY478" s="15"/>
      <c r="AZ478" s="15"/>
      <c r="BA478" s="15"/>
    </row>
    <row r="479" spans="4:53" ht="15" customHeight="1"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5"/>
      <c r="AY479" s="15"/>
      <c r="AZ479" s="15"/>
      <c r="BA479" s="15"/>
    </row>
    <row r="480" spans="4:53" ht="15" customHeight="1"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  <c r="AY480" s="15"/>
      <c r="AZ480" s="15"/>
      <c r="BA480" s="15"/>
    </row>
    <row r="481" spans="4:53" ht="15" customHeight="1"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  <c r="AY481" s="15"/>
      <c r="AZ481" s="15"/>
      <c r="BA481" s="15"/>
    </row>
    <row r="482" spans="4:53" ht="15" customHeight="1"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  <c r="AY482" s="15"/>
      <c r="AZ482" s="15"/>
      <c r="BA482" s="15"/>
    </row>
    <row r="483" spans="4:53" ht="15" customHeight="1"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  <c r="AY483" s="15"/>
      <c r="AZ483" s="15"/>
      <c r="BA483" s="15"/>
    </row>
    <row r="484" spans="4:53" ht="15" customHeight="1"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  <c r="AY484" s="15"/>
      <c r="AZ484" s="15"/>
      <c r="BA484" s="15"/>
    </row>
    <row r="485" spans="4:53" ht="15" customHeight="1"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  <c r="AY485" s="15"/>
      <c r="AZ485" s="15"/>
      <c r="BA485" s="15"/>
    </row>
    <row r="486" spans="4:53" ht="15" customHeight="1"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</row>
    <row r="487" spans="4:53" ht="15" customHeight="1"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5"/>
      <c r="AY487" s="15"/>
      <c r="AZ487" s="15"/>
      <c r="BA487" s="15"/>
    </row>
    <row r="488" spans="4:53" ht="15" customHeight="1"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  <c r="AY488" s="15"/>
      <c r="AZ488" s="15"/>
      <c r="BA488" s="15"/>
    </row>
    <row r="489" spans="4:53" ht="15" customHeight="1"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  <c r="AY489" s="15"/>
      <c r="AZ489" s="15"/>
      <c r="BA489" s="15"/>
    </row>
    <row r="490" spans="4:53" ht="15" customHeight="1"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  <c r="AY490" s="15"/>
      <c r="AZ490" s="15"/>
      <c r="BA490" s="15"/>
    </row>
    <row r="491" spans="4:53" ht="15" customHeight="1"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15"/>
      <c r="AL491" s="15"/>
      <c r="AM491" s="15"/>
      <c r="AN491" s="15"/>
      <c r="AO491" s="15"/>
      <c r="AP491" s="15"/>
      <c r="AQ491" s="15"/>
      <c r="AR491" s="15"/>
      <c r="AS491" s="15"/>
      <c r="AT491" s="15"/>
      <c r="AU491" s="15"/>
      <c r="AV491" s="15"/>
      <c r="AW491" s="15"/>
      <c r="AX491" s="15"/>
      <c r="AY491" s="15"/>
      <c r="AZ491" s="15"/>
      <c r="BA491" s="15"/>
    </row>
    <row r="492" spans="4:53" ht="15" customHeight="1"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  <c r="AL492" s="15"/>
      <c r="AM492" s="15"/>
      <c r="AN492" s="15"/>
      <c r="AO492" s="15"/>
      <c r="AP492" s="15"/>
      <c r="AQ492" s="15"/>
      <c r="AR492" s="15"/>
      <c r="AS492" s="15"/>
      <c r="AT492" s="15"/>
      <c r="AU492" s="15"/>
      <c r="AV492" s="15"/>
      <c r="AW492" s="15"/>
      <c r="AX492" s="15"/>
      <c r="AY492" s="15"/>
      <c r="AZ492" s="15"/>
      <c r="BA492" s="15"/>
    </row>
    <row r="493" spans="4:53" ht="15" customHeight="1"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15"/>
      <c r="AL493" s="15"/>
      <c r="AM493" s="15"/>
      <c r="AN493" s="15"/>
      <c r="AO493" s="15"/>
      <c r="AP493" s="15"/>
      <c r="AQ493" s="15"/>
      <c r="AR493" s="15"/>
      <c r="AS493" s="15"/>
      <c r="AT493" s="15"/>
      <c r="AU493" s="15"/>
      <c r="AV493" s="15"/>
      <c r="AW493" s="15"/>
      <c r="AX493" s="15"/>
      <c r="AY493" s="15"/>
      <c r="AZ493" s="15"/>
      <c r="BA493" s="15"/>
    </row>
    <row r="494" spans="4:53" ht="15" customHeight="1"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  <c r="AL494" s="15"/>
      <c r="AM494" s="15"/>
      <c r="AN494" s="15"/>
      <c r="AO494" s="15"/>
      <c r="AP494" s="15"/>
      <c r="AQ494" s="15"/>
      <c r="AR494" s="15"/>
      <c r="AS494" s="15"/>
      <c r="AT494" s="15"/>
      <c r="AU494" s="15"/>
      <c r="AV494" s="15"/>
      <c r="AW494" s="15"/>
      <c r="AX494" s="15"/>
      <c r="AY494" s="15"/>
      <c r="AZ494" s="15"/>
      <c r="BA494" s="15"/>
    </row>
    <row r="495" spans="4:53" ht="15" customHeight="1"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15"/>
      <c r="AL495" s="15"/>
      <c r="AM495" s="15"/>
      <c r="AN495" s="15"/>
      <c r="AO495" s="15"/>
      <c r="AP495" s="15"/>
      <c r="AQ495" s="15"/>
      <c r="AR495" s="15"/>
      <c r="AS495" s="15"/>
      <c r="AT495" s="15"/>
      <c r="AU495" s="15"/>
      <c r="AV495" s="15"/>
      <c r="AW495" s="15"/>
      <c r="AX495" s="15"/>
      <c r="AY495" s="15"/>
      <c r="AZ495" s="15"/>
      <c r="BA495" s="15"/>
    </row>
    <row r="496" spans="4:53" ht="15" customHeight="1"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  <c r="AH496" s="15"/>
      <c r="AI496" s="15"/>
      <c r="AJ496" s="15"/>
      <c r="AK496" s="15"/>
      <c r="AL496" s="15"/>
      <c r="AM496" s="15"/>
      <c r="AN496" s="15"/>
      <c r="AO496" s="15"/>
      <c r="AP496" s="15"/>
      <c r="AQ496" s="15"/>
      <c r="AR496" s="15"/>
      <c r="AS496" s="15"/>
      <c r="AT496" s="15"/>
      <c r="AU496" s="15"/>
      <c r="AV496" s="15"/>
      <c r="AW496" s="15"/>
      <c r="AX496" s="15"/>
      <c r="AY496" s="15"/>
      <c r="AZ496" s="15"/>
      <c r="BA496" s="15"/>
    </row>
    <row r="497" spans="4:53" ht="15" customHeight="1"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F497" s="15"/>
      <c r="AG497" s="15"/>
      <c r="AH497" s="15"/>
      <c r="AI497" s="15"/>
      <c r="AJ497" s="15"/>
      <c r="AK497" s="15"/>
      <c r="AL497" s="15"/>
      <c r="AM497" s="15"/>
      <c r="AN497" s="15"/>
      <c r="AO497" s="15"/>
      <c r="AP497" s="15"/>
      <c r="AQ497" s="15"/>
      <c r="AR497" s="15"/>
      <c r="AS497" s="15"/>
      <c r="AT497" s="15"/>
      <c r="AU497" s="15"/>
      <c r="AV497" s="15"/>
      <c r="AW497" s="15"/>
      <c r="AX497" s="15"/>
      <c r="AY497" s="15"/>
      <c r="AZ497" s="15"/>
      <c r="BA497" s="15"/>
    </row>
    <row r="498" spans="4:53" ht="15" customHeight="1"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15"/>
      <c r="AL498" s="15"/>
      <c r="AM498" s="15"/>
      <c r="AN498" s="15"/>
      <c r="AO498" s="15"/>
      <c r="AP498" s="15"/>
      <c r="AQ498" s="15"/>
      <c r="AR498" s="15"/>
      <c r="AS498" s="15"/>
      <c r="AT498" s="15"/>
      <c r="AU498" s="15"/>
      <c r="AV498" s="15"/>
      <c r="AW498" s="15"/>
      <c r="AX498" s="15"/>
      <c r="AY498" s="15"/>
      <c r="AZ498" s="15"/>
      <c r="BA498" s="15"/>
    </row>
    <row r="499" spans="4:53" ht="15" customHeight="1"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  <c r="AI499" s="15"/>
      <c r="AJ499" s="15"/>
      <c r="AK499" s="15"/>
      <c r="AL499" s="15"/>
      <c r="AM499" s="15"/>
      <c r="AN499" s="15"/>
      <c r="AO499" s="15"/>
      <c r="AP499" s="15"/>
      <c r="AQ499" s="15"/>
      <c r="AR499" s="15"/>
      <c r="AS499" s="15"/>
      <c r="AT499" s="15"/>
      <c r="AU499" s="15"/>
      <c r="AV499" s="15"/>
      <c r="AW499" s="15"/>
      <c r="AX499" s="15"/>
      <c r="AY499" s="15"/>
      <c r="AZ499" s="15"/>
      <c r="BA499" s="15"/>
    </row>
    <row r="500" spans="4:53" ht="15" customHeight="1"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/>
      <c r="AJ500" s="15"/>
      <c r="AK500" s="15"/>
      <c r="AL500" s="15"/>
      <c r="AM500" s="15"/>
      <c r="AN500" s="15"/>
      <c r="AO500" s="15"/>
      <c r="AP500" s="15"/>
      <c r="AQ500" s="15"/>
      <c r="AR500" s="15"/>
      <c r="AS500" s="15"/>
      <c r="AT500" s="15"/>
      <c r="AU500" s="15"/>
      <c r="AV500" s="15"/>
      <c r="AW500" s="15"/>
      <c r="AX500" s="15"/>
      <c r="AY500" s="15"/>
      <c r="AZ500" s="15"/>
      <c r="BA500" s="15"/>
    </row>
    <row r="501" spans="4:53" ht="15" customHeight="1"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  <c r="AI501" s="15"/>
      <c r="AJ501" s="15"/>
      <c r="AK501" s="15"/>
      <c r="AL501" s="15"/>
      <c r="AM501" s="15"/>
      <c r="AN501" s="15"/>
      <c r="AO501" s="15"/>
      <c r="AP501" s="15"/>
      <c r="AQ501" s="15"/>
      <c r="AR501" s="15"/>
      <c r="AS501" s="15"/>
      <c r="AT501" s="15"/>
      <c r="AU501" s="15"/>
      <c r="AV501" s="15"/>
      <c r="AW501" s="15"/>
      <c r="AX501" s="15"/>
      <c r="AY501" s="15"/>
      <c r="AZ501" s="15"/>
      <c r="BA501" s="15"/>
    </row>
    <row r="502" spans="4:53" ht="15" customHeight="1"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F502" s="15"/>
      <c r="AG502" s="15"/>
      <c r="AH502" s="15"/>
      <c r="AI502" s="15"/>
      <c r="AJ502" s="15"/>
      <c r="AK502" s="15"/>
      <c r="AL502" s="15"/>
      <c r="AM502" s="15"/>
      <c r="AN502" s="15"/>
      <c r="AO502" s="15"/>
      <c r="AP502" s="15"/>
      <c r="AQ502" s="15"/>
      <c r="AR502" s="15"/>
      <c r="AS502" s="15"/>
      <c r="AT502" s="15"/>
      <c r="AU502" s="15"/>
      <c r="AV502" s="15"/>
      <c r="AW502" s="15"/>
      <c r="AX502" s="15"/>
      <c r="AY502" s="15"/>
      <c r="AZ502" s="15"/>
      <c r="BA502" s="15"/>
    </row>
    <row r="503" spans="4:53" ht="15" customHeight="1"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F503" s="15"/>
      <c r="AG503" s="15"/>
      <c r="AH503" s="15"/>
      <c r="AI503" s="15"/>
      <c r="AJ503" s="15"/>
      <c r="AK503" s="15"/>
      <c r="AL503" s="15"/>
      <c r="AM503" s="15"/>
      <c r="AN503" s="15"/>
      <c r="AO503" s="15"/>
      <c r="AP503" s="15"/>
      <c r="AQ503" s="15"/>
      <c r="AR503" s="15"/>
      <c r="AS503" s="15"/>
      <c r="AT503" s="15"/>
      <c r="AU503" s="15"/>
      <c r="AV503" s="15"/>
      <c r="AW503" s="15"/>
      <c r="AX503" s="15"/>
      <c r="AY503" s="15"/>
      <c r="AZ503" s="15"/>
      <c r="BA503" s="15"/>
    </row>
    <row r="504" spans="4:53" ht="15" customHeight="1"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F504" s="15"/>
      <c r="AG504" s="15"/>
      <c r="AH504" s="15"/>
      <c r="AI504" s="15"/>
      <c r="AJ504" s="15"/>
      <c r="AK504" s="15"/>
      <c r="AL504" s="15"/>
      <c r="AM504" s="15"/>
      <c r="AN504" s="15"/>
      <c r="AO504" s="15"/>
      <c r="AP504" s="15"/>
      <c r="AQ504" s="15"/>
      <c r="AR504" s="15"/>
      <c r="AS504" s="15"/>
      <c r="AT504" s="15"/>
      <c r="AU504" s="15"/>
      <c r="AV504" s="15"/>
      <c r="AW504" s="15"/>
      <c r="AX504" s="15"/>
      <c r="AY504" s="15"/>
      <c r="AZ504" s="15"/>
      <c r="BA504" s="15"/>
    </row>
    <row r="505" spans="4:53" ht="15" customHeight="1"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  <c r="AH505" s="15"/>
      <c r="AI505" s="15"/>
      <c r="AJ505" s="15"/>
      <c r="AK505" s="15"/>
      <c r="AL505" s="15"/>
      <c r="AM505" s="15"/>
      <c r="AN505" s="15"/>
      <c r="AO505" s="15"/>
      <c r="AP505" s="15"/>
      <c r="AQ505" s="15"/>
      <c r="AR505" s="15"/>
      <c r="AS505" s="15"/>
      <c r="AT505" s="15"/>
      <c r="AU505" s="15"/>
      <c r="AV505" s="15"/>
      <c r="AW505" s="15"/>
      <c r="AX505" s="15"/>
      <c r="AY505" s="15"/>
      <c r="AZ505" s="15"/>
      <c r="BA505" s="15"/>
    </row>
    <row r="506" spans="4:53" ht="15" customHeight="1"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  <c r="AF506" s="15"/>
      <c r="AG506" s="15"/>
      <c r="AH506" s="15"/>
      <c r="AI506" s="15"/>
      <c r="AJ506" s="15"/>
      <c r="AK506" s="15"/>
      <c r="AL506" s="15"/>
      <c r="AM506" s="15"/>
      <c r="AN506" s="15"/>
      <c r="AO506" s="15"/>
      <c r="AP506" s="15"/>
      <c r="AQ506" s="15"/>
      <c r="AR506" s="15"/>
      <c r="AS506" s="15"/>
      <c r="AT506" s="15"/>
      <c r="AU506" s="15"/>
      <c r="AV506" s="15"/>
      <c r="AW506" s="15"/>
      <c r="AX506" s="15"/>
      <c r="AY506" s="15"/>
      <c r="AZ506" s="15"/>
      <c r="BA506" s="15"/>
    </row>
    <row r="507" spans="4:53" ht="15" customHeight="1"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  <c r="AF507" s="15"/>
      <c r="AG507" s="15"/>
      <c r="AH507" s="15"/>
      <c r="AI507" s="15"/>
      <c r="AJ507" s="15"/>
      <c r="AK507" s="15"/>
      <c r="AL507" s="15"/>
      <c r="AM507" s="15"/>
      <c r="AN507" s="15"/>
      <c r="AO507" s="15"/>
      <c r="AP507" s="15"/>
      <c r="AQ507" s="15"/>
      <c r="AR507" s="15"/>
      <c r="AS507" s="15"/>
      <c r="AT507" s="15"/>
      <c r="AU507" s="15"/>
      <c r="AV507" s="15"/>
      <c r="AW507" s="15"/>
      <c r="AX507" s="15"/>
      <c r="AY507" s="15"/>
      <c r="AZ507" s="15"/>
      <c r="BA507" s="15"/>
    </row>
    <row r="508" spans="4:53" ht="15" customHeight="1"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  <c r="AH508" s="15"/>
      <c r="AI508" s="15"/>
      <c r="AJ508" s="15"/>
      <c r="AK508" s="15"/>
      <c r="AL508" s="15"/>
      <c r="AM508" s="15"/>
      <c r="AN508" s="15"/>
      <c r="AO508" s="15"/>
      <c r="AP508" s="15"/>
      <c r="AQ508" s="15"/>
      <c r="AR508" s="15"/>
      <c r="AS508" s="15"/>
      <c r="AT508" s="15"/>
      <c r="AU508" s="15"/>
      <c r="AV508" s="15"/>
      <c r="AW508" s="15"/>
      <c r="AX508" s="15"/>
      <c r="AY508" s="15"/>
      <c r="AZ508" s="15"/>
      <c r="BA508" s="15"/>
    </row>
    <row r="509" spans="4:53" ht="15" customHeight="1"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F509" s="15"/>
      <c r="AG509" s="15"/>
      <c r="AH509" s="15"/>
      <c r="AI509" s="15"/>
      <c r="AJ509" s="15"/>
      <c r="AK509" s="15"/>
      <c r="AL509" s="15"/>
      <c r="AM509" s="15"/>
      <c r="AN509" s="15"/>
      <c r="AO509" s="15"/>
      <c r="AP509" s="15"/>
      <c r="AQ509" s="15"/>
      <c r="AR509" s="15"/>
      <c r="AS509" s="15"/>
      <c r="AT509" s="15"/>
      <c r="AU509" s="15"/>
      <c r="AV509" s="15"/>
      <c r="AW509" s="15"/>
      <c r="AX509" s="15"/>
      <c r="AY509" s="15"/>
      <c r="AZ509" s="15"/>
      <c r="BA509" s="15"/>
    </row>
    <row r="510" spans="4:53" ht="15" customHeight="1"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F510" s="15"/>
      <c r="AG510" s="15"/>
      <c r="AH510" s="15"/>
      <c r="AI510" s="15"/>
      <c r="AJ510" s="15"/>
      <c r="AK510" s="15"/>
      <c r="AL510" s="15"/>
      <c r="AM510" s="15"/>
      <c r="AN510" s="15"/>
      <c r="AO510" s="15"/>
      <c r="AP510" s="15"/>
      <c r="AQ510" s="15"/>
      <c r="AR510" s="15"/>
      <c r="AS510" s="15"/>
      <c r="AT510" s="15"/>
      <c r="AU510" s="15"/>
      <c r="AV510" s="15"/>
      <c r="AW510" s="15"/>
      <c r="AX510" s="15"/>
      <c r="AY510" s="15"/>
      <c r="AZ510" s="15"/>
      <c r="BA510" s="15"/>
    </row>
    <row r="511" spans="4:53" ht="15" customHeight="1"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F511" s="15"/>
      <c r="AG511" s="15"/>
      <c r="AH511" s="15"/>
      <c r="AI511" s="15"/>
      <c r="AJ511" s="15"/>
      <c r="AK511" s="15"/>
      <c r="AL511" s="15"/>
      <c r="AM511" s="15"/>
      <c r="AN511" s="15"/>
      <c r="AO511" s="15"/>
      <c r="AP511" s="15"/>
      <c r="AQ511" s="15"/>
      <c r="AR511" s="15"/>
      <c r="AS511" s="15"/>
      <c r="AT511" s="15"/>
      <c r="AU511" s="15"/>
      <c r="AV511" s="15"/>
      <c r="AW511" s="15"/>
      <c r="AX511" s="15"/>
      <c r="AY511" s="15"/>
      <c r="AZ511" s="15"/>
      <c r="BA511" s="15"/>
    </row>
    <row r="512" spans="4:53" ht="15" customHeight="1"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  <c r="AF512" s="15"/>
      <c r="AG512" s="15"/>
      <c r="AH512" s="15"/>
      <c r="AI512" s="15"/>
      <c r="AJ512" s="15"/>
      <c r="AK512" s="15"/>
      <c r="AL512" s="15"/>
      <c r="AM512" s="15"/>
      <c r="AN512" s="15"/>
      <c r="AO512" s="15"/>
      <c r="AP512" s="15"/>
      <c r="AQ512" s="15"/>
      <c r="AR512" s="15"/>
      <c r="AS512" s="15"/>
      <c r="AT512" s="15"/>
      <c r="AU512" s="15"/>
      <c r="AV512" s="15"/>
      <c r="AW512" s="15"/>
      <c r="AX512" s="15"/>
      <c r="AY512" s="15"/>
      <c r="AZ512" s="15"/>
      <c r="BA512" s="15"/>
    </row>
    <row r="513" spans="4:53" ht="15" customHeight="1"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  <c r="AF513" s="15"/>
      <c r="AG513" s="15"/>
      <c r="AH513" s="15"/>
      <c r="AI513" s="15"/>
      <c r="AJ513" s="15"/>
      <c r="AK513" s="15"/>
      <c r="AL513" s="15"/>
      <c r="AM513" s="15"/>
      <c r="AN513" s="15"/>
      <c r="AO513" s="15"/>
      <c r="AP513" s="15"/>
      <c r="AQ513" s="15"/>
      <c r="AR513" s="15"/>
      <c r="AS513" s="15"/>
      <c r="AT513" s="15"/>
      <c r="AU513" s="15"/>
      <c r="AV513" s="15"/>
      <c r="AW513" s="15"/>
      <c r="AX513" s="15"/>
      <c r="AY513" s="15"/>
      <c r="AZ513" s="15"/>
      <c r="BA513" s="15"/>
    </row>
    <row r="514" spans="4:53" ht="15" customHeight="1"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  <c r="AH514" s="15"/>
      <c r="AI514" s="15"/>
      <c r="AJ514" s="15"/>
      <c r="AK514" s="15"/>
      <c r="AL514" s="15"/>
      <c r="AM514" s="15"/>
      <c r="AN514" s="15"/>
      <c r="AO514" s="15"/>
      <c r="AP514" s="15"/>
      <c r="AQ514" s="15"/>
      <c r="AR514" s="15"/>
      <c r="AS514" s="15"/>
      <c r="AT514" s="15"/>
      <c r="AU514" s="15"/>
      <c r="AV514" s="15"/>
      <c r="AW514" s="15"/>
      <c r="AX514" s="15"/>
      <c r="AY514" s="15"/>
      <c r="AZ514" s="15"/>
      <c r="BA514" s="15"/>
    </row>
    <row r="515" spans="4:53" ht="15" customHeight="1"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  <c r="AF515" s="15"/>
      <c r="AG515" s="15"/>
      <c r="AH515" s="15"/>
      <c r="AI515" s="15"/>
      <c r="AJ515" s="15"/>
      <c r="AK515" s="15"/>
      <c r="AL515" s="15"/>
      <c r="AM515" s="15"/>
      <c r="AN515" s="15"/>
      <c r="AO515" s="15"/>
      <c r="AP515" s="15"/>
      <c r="AQ515" s="15"/>
      <c r="AR515" s="15"/>
      <c r="AS515" s="15"/>
      <c r="AT515" s="15"/>
      <c r="AU515" s="15"/>
      <c r="AV515" s="15"/>
      <c r="AW515" s="15"/>
      <c r="AX515" s="15"/>
      <c r="AY515" s="15"/>
      <c r="AZ515" s="15"/>
      <c r="BA515" s="15"/>
    </row>
    <row r="516" spans="4:53" ht="15" customHeight="1"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  <c r="AF516" s="15"/>
      <c r="AG516" s="15"/>
      <c r="AH516" s="15"/>
      <c r="AI516" s="15"/>
      <c r="AJ516" s="15"/>
      <c r="AK516" s="15"/>
      <c r="AL516" s="15"/>
      <c r="AM516" s="15"/>
      <c r="AN516" s="15"/>
      <c r="AO516" s="15"/>
      <c r="AP516" s="15"/>
      <c r="AQ516" s="15"/>
      <c r="AR516" s="15"/>
      <c r="AS516" s="15"/>
      <c r="AT516" s="15"/>
      <c r="AU516" s="15"/>
      <c r="AV516" s="15"/>
      <c r="AW516" s="15"/>
      <c r="AX516" s="15"/>
      <c r="AY516" s="15"/>
      <c r="AZ516" s="15"/>
      <c r="BA516" s="15"/>
    </row>
    <row r="517" spans="4:53" ht="15" customHeight="1"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  <c r="AF517" s="15"/>
      <c r="AG517" s="15"/>
      <c r="AH517" s="15"/>
      <c r="AI517" s="15"/>
      <c r="AJ517" s="15"/>
      <c r="AK517" s="15"/>
      <c r="AL517" s="15"/>
      <c r="AM517" s="15"/>
      <c r="AN517" s="15"/>
      <c r="AO517" s="15"/>
      <c r="AP517" s="15"/>
      <c r="AQ517" s="15"/>
      <c r="AR517" s="15"/>
      <c r="AS517" s="15"/>
      <c r="AT517" s="15"/>
      <c r="AU517" s="15"/>
      <c r="AV517" s="15"/>
      <c r="AW517" s="15"/>
      <c r="AX517" s="15"/>
      <c r="AY517" s="15"/>
      <c r="AZ517" s="15"/>
      <c r="BA517" s="15"/>
    </row>
    <row r="518" spans="4:53" ht="15" customHeight="1"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  <c r="AF518" s="15"/>
      <c r="AG518" s="15"/>
      <c r="AH518" s="15"/>
      <c r="AI518" s="15"/>
      <c r="AJ518" s="15"/>
      <c r="AK518" s="15"/>
      <c r="AL518" s="15"/>
      <c r="AM518" s="15"/>
      <c r="AN518" s="15"/>
      <c r="AO518" s="15"/>
      <c r="AP518" s="15"/>
      <c r="AQ518" s="15"/>
      <c r="AR518" s="15"/>
      <c r="AS518" s="15"/>
      <c r="AT518" s="15"/>
      <c r="AU518" s="15"/>
      <c r="AV518" s="15"/>
      <c r="AW518" s="15"/>
      <c r="AX518" s="15"/>
      <c r="AY518" s="15"/>
      <c r="AZ518" s="15"/>
      <c r="BA518" s="15"/>
    </row>
    <row r="519" spans="4:53" ht="15" customHeight="1"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  <c r="AE519" s="15"/>
      <c r="AF519" s="15"/>
      <c r="AG519" s="15"/>
      <c r="AH519" s="15"/>
      <c r="AI519" s="15"/>
      <c r="AJ519" s="15"/>
      <c r="AK519" s="15"/>
      <c r="AL519" s="15"/>
      <c r="AM519" s="15"/>
      <c r="AN519" s="15"/>
      <c r="AO519" s="15"/>
      <c r="AP519" s="15"/>
      <c r="AQ519" s="15"/>
      <c r="AR519" s="15"/>
      <c r="AS519" s="15"/>
      <c r="AT519" s="15"/>
      <c r="AU519" s="15"/>
      <c r="AV519" s="15"/>
      <c r="AW519" s="15"/>
      <c r="AX519" s="15"/>
      <c r="AY519" s="15"/>
      <c r="AZ519" s="15"/>
      <c r="BA519" s="15"/>
    </row>
    <row r="520" spans="4:53" ht="15" customHeight="1"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  <c r="AF520" s="15"/>
      <c r="AG520" s="15"/>
      <c r="AH520" s="15"/>
      <c r="AI520" s="15"/>
      <c r="AJ520" s="15"/>
      <c r="AK520" s="15"/>
      <c r="AL520" s="15"/>
      <c r="AM520" s="15"/>
      <c r="AN520" s="15"/>
      <c r="AO520" s="15"/>
      <c r="AP520" s="15"/>
      <c r="AQ520" s="15"/>
      <c r="AR520" s="15"/>
      <c r="AS520" s="15"/>
      <c r="AT520" s="15"/>
      <c r="AU520" s="15"/>
      <c r="AV520" s="15"/>
      <c r="AW520" s="15"/>
      <c r="AX520" s="15"/>
      <c r="AY520" s="15"/>
      <c r="AZ520" s="15"/>
      <c r="BA520" s="15"/>
    </row>
    <row r="521" spans="4:53" ht="15" customHeight="1"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  <c r="AI521" s="15"/>
      <c r="AJ521" s="15"/>
      <c r="AK521" s="15"/>
      <c r="AL521" s="15"/>
      <c r="AM521" s="15"/>
      <c r="AN521" s="15"/>
      <c r="AO521" s="15"/>
      <c r="AP521" s="15"/>
      <c r="AQ521" s="15"/>
      <c r="AR521" s="15"/>
      <c r="AS521" s="15"/>
      <c r="AT521" s="15"/>
      <c r="AU521" s="15"/>
      <c r="AV521" s="15"/>
      <c r="AW521" s="15"/>
      <c r="AX521" s="15"/>
      <c r="AY521" s="15"/>
      <c r="AZ521" s="15"/>
      <c r="BA521" s="15"/>
    </row>
    <row r="522" spans="4:53" ht="15" customHeight="1"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  <c r="AF522" s="15"/>
      <c r="AG522" s="15"/>
      <c r="AH522" s="15"/>
      <c r="AI522" s="15"/>
      <c r="AJ522" s="15"/>
      <c r="AK522" s="15"/>
      <c r="AL522" s="15"/>
      <c r="AM522" s="15"/>
      <c r="AN522" s="15"/>
      <c r="AO522" s="15"/>
      <c r="AP522" s="15"/>
      <c r="AQ522" s="15"/>
      <c r="AR522" s="15"/>
      <c r="AS522" s="15"/>
      <c r="AT522" s="15"/>
      <c r="AU522" s="15"/>
      <c r="AV522" s="15"/>
      <c r="AW522" s="15"/>
      <c r="AX522" s="15"/>
      <c r="AY522" s="15"/>
      <c r="AZ522" s="15"/>
      <c r="BA522" s="15"/>
    </row>
    <row r="523" spans="4:53" ht="15" customHeight="1"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  <c r="AF523" s="15"/>
      <c r="AG523" s="15"/>
      <c r="AH523" s="15"/>
      <c r="AI523" s="15"/>
      <c r="AJ523" s="15"/>
      <c r="AK523" s="15"/>
      <c r="AL523" s="15"/>
      <c r="AM523" s="15"/>
      <c r="AN523" s="15"/>
      <c r="AO523" s="15"/>
      <c r="AP523" s="15"/>
      <c r="AQ523" s="15"/>
      <c r="AR523" s="15"/>
      <c r="AS523" s="15"/>
      <c r="AT523" s="15"/>
      <c r="AU523" s="15"/>
      <c r="AV523" s="15"/>
      <c r="AW523" s="15"/>
      <c r="AX523" s="15"/>
      <c r="AY523" s="15"/>
      <c r="AZ523" s="15"/>
      <c r="BA523" s="15"/>
    </row>
    <row r="524" spans="4:53" ht="15" customHeight="1"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  <c r="AF524" s="15"/>
      <c r="AG524" s="15"/>
      <c r="AH524" s="15"/>
      <c r="AI524" s="15"/>
      <c r="AJ524" s="15"/>
      <c r="AK524" s="15"/>
      <c r="AL524" s="15"/>
      <c r="AM524" s="15"/>
      <c r="AN524" s="15"/>
      <c r="AO524" s="15"/>
      <c r="AP524" s="15"/>
      <c r="AQ524" s="15"/>
      <c r="AR524" s="15"/>
      <c r="AS524" s="15"/>
      <c r="AT524" s="15"/>
      <c r="AU524" s="15"/>
      <c r="AV524" s="15"/>
      <c r="AW524" s="15"/>
      <c r="AX524" s="15"/>
      <c r="AY524" s="15"/>
      <c r="AZ524" s="15"/>
      <c r="BA524" s="15"/>
    </row>
    <row r="525" spans="4:53" ht="15" customHeight="1"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  <c r="AF525" s="15"/>
      <c r="AG525" s="15"/>
      <c r="AH525" s="15"/>
      <c r="AI525" s="15"/>
      <c r="AJ525" s="15"/>
      <c r="AK525" s="15"/>
      <c r="AL525" s="15"/>
      <c r="AM525" s="15"/>
      <c r="AN525" s="15"/>
      <c r="AO525" s="15"/>
      <c r="AP525" s="15"/>
      <c r="AQ525" s="15"/>
      <c r="AR525" s="15"/>
      <c r="AS525" s="15"/>
      <c r="AT525" s="15"/>
      <c r="AU525" s="15"/>
      <c r="AV525" s="15"/>
      <c r="AW525" s="15"/>
      <c r="AX525" s="15"/>
      <c r="AY525" s="15"/>
      <c r="AZ525" s="15"/>
      <c r="BA525" s="15"/>
    </row>
    <row r="526" spans="4:53" ht="15" customHeight="1"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  <c r="AF526" s="15"/>
      <c r="AG526" s="15"/>
      <c r="AH526" s="15"/>
      <c r="AI526" s="15"/>
      <c r="AJ526" s="15"/>
      <c r="AK526" s="15"/>
      <c r="AL526" s="15"/>
      <c r="AM526" s="15"/>
      <c r="AN526" s="15"/>
      <c r="AO526" s="15"/>
      <c r="AP526" s="15"/>
      <c r="AQ526" s="15"/>
      <c r="AR526" s="15"/>
      <c r="AS526" s="15"/>
      <c r="AT526" s="15"/>
      <c r="AU526" s="15"/>
      <c r="AV526" s="15"/>
      <c r="AW526" s="15"/>
      <c r="AX526" s="15"/>
      <c r="AY526" s="15"/>
      <c r="AZ526" s="15"/>
      <c r="BA526" s="15"/>
    </row>
    <row r="527" spans="4:53" ht="15" customHeight="1"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  <c r="AF527" s="15"/>
      <c r="AG527" s="15"/>
      <c r="AH527" s="15"/>
      <c r="AI527" s="15"/>
      <c r="AJ527" s="15"/>
      <c r="AK527" s="15"/>
      <c r="AL527" s="15"/>
      <c r="AM527" s="15"/>
      <c r="AN527" s="15"/>
      <c r="AO527" s="15"/>
      <c r="AP527" s="15"/>
      <c r="AQ527" s="15"/>
      <c r="AR527" s="15"/>
      <c r="AS527" s="15"/>
      <c r="AT527" s="15"/>
      <c r="AU527" s="15"/>
      <c r="AV527" s="15"/>
      <c r="AW527" s="15"/>
      <c r="AX527" s="15"/>
      <c r="AY527" s="15"/>
      <c r="AZ527" s="15"/>
      <c r="BA527" s="15"/>
    </row>
    <row r="528" spans="4:53" ht="15" customHeight="1"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  <c r="AF528" s="15"/>
      <c r="AG528" s="15"/>
      <c r="AH528" s="15"/>
      <c r="AI528" s="15"/>
      <c r="AJ528" s="15"/>
      <c r="AK528" s="15"/>
      <c r="AL528" s="15"/>
      <c r="AM528" s="15"/>
      <c r="AN528" s="15"/>
      <c r="AO528" s="15"/>
      <c r="AP528" s="15"/>
      <c r="AQ528" s="15"/>
      <c r="AR528" s="15"/>
      <c r="AS528" s="15"/>
      <c r="AT528" s="15"/>
      <c r="AU528" s="15"/>
      <c r="AV528" s="15"/>
      <c r="AW528" s="15"/>
      <c r="AX528" s="15"/>
      <c r="AY528" s="15"/>
      <c r="AZ528" s="15"/>
      <c r="BA528" s="15"/>
    </row>
    <row r="529" spans="4:53" ht="15" customHeight="1"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  <c r="AF529" s="15"/>
      <c r="AG529" s="15"/>
      <c r="AH529" s="15"/>
      <c r="AI529" s="15"/>
      <c r="AJ529" s="15"/>
      <c r="AK529" s="15"/>
      <c r="AL529" s="15"/>
      <c r="AM529" s="15"/>
      <c r="AN529" s="15"/>
      <c r="AO529" s="15"/>
      <c r="AP529" s="15"/>
      <c r="AQ529" s="15"/>
      <c r="AR529" s="15"/>
      <c r="AS529" s="15"/>
      <c r="AT529" s="15"/>
      <c r="AU529" s="15"/>
      <c r="AV529" s="15"/>
      <c r="AW529" s="15"/>
      <c r="AX529" s="15"/>
      <c r="AY529" s="15"/>
      <c r="AZ529" s="15"/>
      <c r="BA529" s="15"/>
    </row>
    <row r="530" spans="4:53" ht="15" customHeight="1"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F530" s="15"/>
      <c r="AG530" s="15"/>
      <c r="AH530" s="15"/>
      <c r="AI530" s="15"/>
      <c r="AJ530" s="15"/>
      <c r="AK530" s="15"/>
      <c r="AL530" s="15"/>
      <c r="AM530" s="15"/>
      <c r="AN530" s="15"/>
      <c r="AO530" s="15"/>
      <c r="AP530" s="15"/>
      <c r="AQ530" s="15"/>
      <c r="AR530" s="15"/>
      <c r="AS530" s="15"/>
      <c r="AT530" s="15"/>
      <c r="AU530" s="15"/>
      <c r="AV530" s="15"/>
      <c r="AW530" s="15"/>
      <c r="AX530" s="15"/>
      <c r="AY530" s="15"/>
      <c r="AZ530" s="15"/>
      <c r="BA530" s="15"/>
    </row>
    <row r="531" spans="4:53" ht="15" customHeight="1"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  <c r="AF531" s="15"/>
      <c r="AG531" s="15"/>
      <c r="AH531" s="15"/>
      <c r="AI531" s="15"/>
      <c r="AJ531" s="15"/>
      <c r="AK531" s="15"/>
      <c r="AL531" s="15"/>
      <c r="AM531" s="15"/>
      <c r="AN531" s="15"/>
      <c r="AO531" s="15"/>
      <c r="AP531" s="15"/>
      <c r="AQ531" s="15"/>
      <c r="AR531" s="15"/>
      <c r="AS531" s="15"/>
      <c r="AT531" s="15"/>
      <c r="AU531" s="15"/>
      <c r="AV531" s="15"/>
      <c r="AW531" s="15"/>
      <c r="AX531" s="15"/>
      <c r="AY531" s="15"/>
      <c r="AZ531" s="15"/>
      <c r="BA531" s="15"/>
    </row>
    <row r="532" spans="4:53" ht="15" customHeight="1"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F532" s="15"/>
      <c r="AG532" s="15"/>
      <c r="AH532" s="15"/>
      <c r="AI532" s="15"/>
      <c r="AJ532" s="15"/>
      <c r="AK532" s="15"/>
      <c r="AL532" s="15"/>
      <c r="AM532" s="15"/>
      <c r="AN532" s="15"/>
      <c r="AO532" s="15"/>
      <c r="AP532" s="15"/>
      <c r="AQ532" s="15"/>
      <c r="AR532" s="15"/>
      <c r="AS532" s="15"/>
      <c r="AT532" s="15"/>
      <c r="AU532" s="15"/>
      <c r="AV532" s="15"/>
      <c r="AW532" s="15"/>
      <c r="AX532" s="15"/>
      <c r="AY532" s="15"/>
      <c r="AZ532" s="15"/>
      <c r="BA532" s="15"/>
    </row>
    <row r="533" spans="4:53" ht="15" customHeight="1"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  <c r="AF533" s="15"/>
      <c r="AG533" s="15"/>
      <c r="AH533" s="15"/>
      <c r="AI533" s="15"/>
      <c r="AJ533" s="15"/>
      <c r="AK533" s="15"/>
      <c r="AL533" s="15"/>
      <c r="AM533" s="15"/>
      <c r="AN533" s="15"/>
      <c r="AO533" s="15"/>
      <c r="AP533" s="15"/>
      <c r="AQ533" s="15"/>
      <c r="AR533" s="15"/>
      <c r="AS533" s="15"/>
      <c r="AT533" s="15"/>
      <c r="AU533" s="15"/>
      <c r="AV533" s="15"/>
      <c r="AW533" s="15"/>
      <c r="AX533" s="15"/>
      <c r="AY533" s="15"/>
      <c r="AZ533" s="15"/>
      <c r="BA533" s="15"/>
    </row>
    <row r="534" spans="4:53" ht="15" customHeight="1"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  <c r="AF534" s="15"/>
      <c r="AG534" s="15"/>
      <c r="AH534" s="15"/>
      <c r="AI534" s="15"/>
      <c r="AJ534" s="15"/>
      <c r="AK534" s="15"/>
      <c r="AL534" s="15"/>
      <c r="AM534" s="15"/>
      <c r="AN534" s="15"/>
      <c r="AO534" s="15"/>
      <c r="AP534" s="15"/>
      <c r="AQ534" s="15"/>
      <c r="AR534" s="15"/>
      <c r="AS534" s="15"/>
      <c r="AT534" s="15"/>
      <c r="AU534" s="15"/>
      <c r="AV534" s="15"/>
      <c r="AW534" s="15"/>
      <c r="AX534" s="15"/>
      <c r="AY534" s="15"/>
      <c r="AZ534" s="15"/>
      <c r="BA534" s="15"/>
    </row>
    <row r="535" spans="4:53" ht="15" customHeight="1"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  <c r="AF535" s="15"/>
      <c r="AG535" s="15"/>
      <c r="AH535" s="15"/>
      <c r="AI535" s="15"/>
      <c r="AJ535" s="15"/>
      <c r="AK535" s="15"/>
      <c r="AL535" s="15"/>
      <c r="AM535" s="15"/>
      <c r="AN535" s="15"/>
      <c r="AO535" s="15"/>
      <c r="AP535" s="15"/>
      <c r="AQ535" s="15"/>
      <c r="AR535" s="15"/>
      <c r="AS535" s="15"/>
      <c r="AT535" s="15"/>
      <c r="AU535" s="15"/>
      <c r="AV535" s="15"/>
      <c r="AW535" s="15"/>
      <c r="AX535" s="15"/>
      <c r="AY535" s="15"/>
      <c r="AZ535" s="15"/>
      <c r="BA535" s="15"/>
    </row>
    <row r="536" spans="4:53" ht="15" customHeight="1"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  <c r="AF536" s="15"/>
      <c r="AG536" s="15"/>
      <c r="AH536" s="15"/>
      <c r="AI536" s="15"/>
      <c r="AJ536" s="15"/>
      <c r="AK536" s="15"/>
      <c r="AL536" s="15"/>
      <c r="AM536" s="15"/>
      <c r="AN536" s="15"/>
      <c r="AO536" s="15"/>
      <c r="AP536" s="15"/>
      <c r="AQ536" s="15"/>
      <c r="AR536" s="15"/>
      <c r="AS536" s="15"/>
      <c r="AT536" s="15"/>
      <c r="AU536" s="15"/>
      <c r="AV536" s="15"/>
      <c r="AW536" s="15"/>
      <c r="AX536" s="15"/>
      <c r="AY536" s="15"/>
      <c r="AZ536" s="15"/>
      <c r="BA536" s="15"/>
    </row>
    <row r="537" spans="4:53" ht="15" customHeight="1"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  <c r="AF537" s="15"/>
      <c r="AG537" s="15"/>
      <c r="AH537" s="15"/>
      <c r="AI537" s="15"/>
      <c r="AJ537" s="15"/>
      <c r="AK537" s="15"/>
      <c r="AL537" s="15"/>
      <c r="AM537" s="15"/>
      <c r="AN537" s="15"/>
      <c r="AO537" s="15"/>
      <c r="AP537" s="15"/>
      <c r="AQ537" s="15"/>
      <c r="AR537" s="15"/>
      <c r="AS537" s="15"/>
      <c r="AT537" s="15"/>
      <c r="AU537" s="15"/>
      <c r="AV537" s="15"/>
      <c r="AW537" s="15"/>
      <c r="AX537" s="15"/>
      <c r="AY537" s="15"/>
      <c r="AZ537" s="15"/>
      <c r="BA537" s="15"/>
    </row>
    <row r="538" spans="4:53" ht="15" customHeight="1"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  <c r="AF538" s="15"/>
      <c r="AG538" s="15"/>
      <c r="AH538" s="15"/>
      <c r="AI538" s="15"/>
      <c r="AJ538" s="15"/>
      <c r="AK538" s="15"/>
      <c r="AL538" s="15"/>
      <c r="AM538" s="15"/>
      <c r="AN538" s="15"/>
      <c r="AO538" s="15"/>
      <c r="AP538" s="15"/>
      <c r="AQ538" s="15"/>
      <c r="AR538" s="15"/>
      <c r="AS538" s="15"/>
      <c r="AT538" s="15"/>
      <c r="AU538" s="15"/>
      <c r="AV538" s="15"/>
      <c r="AW538" s="15"/>
      <c r="AX538" s="15"/>
      <c r="AY538" s="15"/>
      <c r="AZ538" s="15"/>
      <c r="BA538" s="15"/>
    </row>
    <row r="539" spans="4:53" ht="15" customHeight="1"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  <c r="AF539" s="15"/>
      <c r="AG539" s="15"/>
      <c r="AH539" s="15"/>
      <c r="AI539" s="15"/>
      <c r="AJ539" s="15"/>
      <c r="AK539" s="15"/>
      <c r="AL539" s="15"/>
      <c r="AM539" s="15"/>
      <c r="AN539" s="15"/>
      <c r="AO539" s="15"/>
      <c r="AP539" s="15"/>
      <c r="AQ539" s="15"/>
      <c r="AR539" s="15"/>
      <c r="AS539" s="15"/>
      <c r="AT539" s="15"/>
      <c r="AU539" s="15"/>
      <c r="AV539" s="15"/>
      <c r="AW539" s="15"/>
      <c r="AX539" s="15"/>
      <c r="AY539" s="15"/>
      <c r="AZ539" s="15"/>
      <c r="BA539" s="15"/>
    </row>
    <row r="540" spans="4:53" ht="15" customHeight="1"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  <c r="AF540" s="15"/>
      <c r="AG540" s="15"/>
      <c r="AH540" s="15"/>
      <c r="AI540" s="15"/>
      <c r="AJ540" s="15"/>
      <c r="AK540" s="15"/>
      <c r="AL540" s="15"/>
      <c r="AM540" s="15"/>
      <c r="AN540" s="15"/>
      <c r="AO540" s="15"/>
      <c r="AP540" s="15"/>
      <c r="AQ540" s="15"/>
      <c r="AR540" s="15"/>
      <c r="AS540" s="15"/>
      <c r="AT540" s="15"/>
      <c r="AU540" s="15"/>
      <c r="AV540" s="15"/>
      <c r="AW540" s="15"/>
      <c r="AX540" s="15"/>
      <c r="AY540" s="15"/>
      <c r="AZ540" s="15"/>
      <c r="BA540" s="15"/>
    </row>
    <row r="541" spans="4:53" ht="15" customHeight="1"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  <c r="AE541" s="15"/>
      <c r="AF541" s="15"/>
      <c r="AG541" s="15"/>
      <c r="AH541" s="15"/>
      <c r="AI541" s="15"/>
      <c r="AJ541" s="15"/>
      <c r="AK541" s="15"/>
      <c r="AL541" s="15"/>
      <c r="AM541" s="15"/>
      <c r="AN541" s="15"/>
      <c r="AO541" s="15"/>
      <c r="AP541" s="15"/>
      <c r="AQ541" s="15"/>
      <c r="AR541" s="15"/>
      <c r="AS541" s="15"/>
      <c r="AT541" s="15"/>
      <c r="AU541" s="15"/>
      <c r="AV541" s="15"/>
      <c r="AW541" s="15"/>
      <c r="AX541" s="15"/>
      <c r="AY541" s="15"/>
      <c r="AZ541" s="15"/>
      <c r="BA541" s="15"/>
    </row>
    <row r="542" spans="4:53" ht="15" customHeight="1"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  <c r="AF542" s="15"/>
      <c r="AG542" s="15"/>
      <c r="AH542" s="15"/>
      <c r="AI542" s="15"/>
      <c r="AJ542" s="15"/>
      <c r="AK542" s="15"/>
      <c r="AL542" s="15"/>
      <c r="AM542" s="15"/>
      <c r="AN542" s="15"/>
      <c r="AO542" s="15"/>
      <c r="AP542" s="15"/>
      <c r="AQ542" s="15"/>
      <c r="AR542" s="15"/>
      <c r="AS542" s="15"/>
      <c r="AT542" s="15"/>
      <c r="AU542" s="15"/>
      <c r="AV542" s="15"/>
      <c r="AW542" s="15"/>
      <c r="AX542" s="15"/>
      <c r="AY542" s="15"/>
      <c r="AZ542" s="15"/>
      <c r="BA542" s="15"/>
    </row>
    <row r="543" spans="4:53" ht="15" customHeight="1"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  <c r="AF543" s="15"/>
      <c r="AG543" s="15"/>
      <c r="AH543" s="15"/>
      <c r="AI543" s="15"/>
      <c r="AJ543" s="15"/>
      <c r="AK543" s="15"/>
      <c r="AL543" s="15"/>
      <c r="AM543" s="15"/>
      <c r="AN543" s="15"/>
      <c r="AO543" s="15"/>
      <c r="AP543" s="15"/>
      <c r="AQ543" s="15"/>
      <c r="AR543" s="15"/>
      <c r="AS543" s="15"/>
      <c r="AT543" s="15"/>
      <c r="AU543" s="15"/>
      <c r="AV543" s="15"/>
      <c r="AW543" s="15"/>
      <c r="AX543" s="15"/>
      <c r="AY543" s="15"/>
      <c r="AZ543" s="15"/>
      <c r="BA543" s="15"/>
    </row>
    <row r="544" spans="4:53" ht="15" customHeight="1"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  <c r="AF544" s="15"/>
      <c r="AG544" s="15"/>
      <c r="AH544" s="15"/>
      <c r="AI544" s="15"/>
      <c r="AJ544" s="15"/>
      <c r="AK544" s="15"/>
      <c r="AL544" s="15"/>
      <c r="AM544" s="15"/>
      <c r="AN544" s="15"/>
      <c r="AO544" s="15"/>
      <c r="AP544" s="15"/>
      <c r="AQ544" s="15"/>
      <c r="AR544" s="15"/>
      <c r="AS544" s="15"/>
      <c r="AT544" s="15"/>
      <c r="AU544" s="15"/>
      <c r="AV544" s="15"/>
      <c r="AW544" s="15"/>
      <c r="AX544" s="15"/>
      <c r="AY544" s="15"/>
      <c r="AZ544" s="15"/>
      <c r="BA544" s="15"/>
    </row>
    <row r="545" spans="4:53" ht="15" customHeight="1"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F545" s="15"/>
      <c r="AG545" s="15"/>
      <c r="AH545" s="15"/>
      <c r="AI545" s="15"/>
      <c r="AJ545" s="15"/>
      <c r="AK545" s="15"/>
      <c r="AL545" s="15"/>
      <c r="AM545" s="15"/>
      <c r="AN545" s="15"/>
      <c r="AO545" s="15"/>
      <c r="AP545" s="15"/>
      <c r="AQ545" s="15"/>
      <c r="AR545" s="15"/>
      <c r="AS545" s="15"/>
      <c r="AT545" s="15"/>
      <c r="AU545" s="15"/>
      <c r="AV545" s="15"/>
      <c r="AW545" s="15"/>
      <c r="AX545" s="15"/>
      <c r="AY545" s="15"/>
      <c r="AZ545" s="15"/>
      <c r="BA545" s="15"/>
    </row>
    <row r="546" spans="4:53" ht="15" customHeight="1"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  <c r="AF546" s="15"/>
      <c r="AG546" s="15"/>
      <c r="AH546" s="15"/>
      <c r="AI546" s="15"/>
      <c r="AJ546" s="15"/>
      <c r="AK546" s="15"/>
      <c r="AL546" s="15"/>
      <c r="AM546" s="15"/>
      <c r="AN546" s="15"/>
      <c r="AO546" s="15"/>
      <c r="AP546" s="15"/>
      <c r="AQ546" s="15"/>
      <c r="AR546" s="15"/>
      <c r="AS546" s="15"/>
      <c r="AT546" s="15"/>
      <c r="AU546" s="15"/>
      <c r="AV546" s="15"/>
      <c r="AW546" s="15"/>
      <c r="AX546" s="15"/>
      <c r="AY546" s="15"/>
      <c r="AZ546" s="15"/>
      <c r="BA546" s="15"/>
    </row>
    <row r="547" spans="4:53" ht="15" customHeight="1"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  <c r="AF547" s="15"/>
      <c r="AG547" s="15"/>
      <c r="AH547" s="15"/>
      <c r="AI547" s="15"/>
      <c r="AJ547" s="15"/>
      <c r="AK547" s="15"/>
      <c r="AL547" s="15"/>
      <c r="AM547" s="15"/>
      <c r="AN547" s="15"/>
      <c r="AO547" s="15"/>
      <c r="AP547" s="15"/>
      <c r="AQ547" s="15"/>
      <c r="AR547" s="15"/>
      <c r="AS547" s="15"/>
      <c r="AT547" s="15"/>
      <c r="AU547" s="15"/>
      <c r="AV547" s="15"/>
      <c r="AW547" s="15"/>
      <c r="AX547" s="15"/>
      <c r="AY547" s="15"/>
      <c r="AZ547" s="15"/>
      <c r="BA547" s="15"/>
    </row>
    <row r="548" spans="4:53" ht="15" customHeight="1"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  <c r="AF548" s="15"/>
      <c r="AG548" s="15"/>
      <c r="AH548" s="15"/>
      <c r="AI548" s="15"/>
      <c r="AJ548" s="15"/>
      <c r="AK548" s="15"/>
      <c r="AL548" s="15"/>
      <c r="AM548" s="15"/>
      <c r="AN548" s="15"/>
      <c r="AO548" s="15"/>
      <c r="AP548" s="15"/>
      <c r="AQ548" s="15"/>
      <c r="AR548" s="15"/>
      <c r="AS548" s="15"/>
      <c r="AT548" s="15"/>
      <c r="AU548" s="15"/>
      <c r="AV548" s="15"/>
      <c r="AW548" s="15"/>
      <c r="AX548" s="15"/>
      <c r="AY548" s="15"/>
      <c r="AZ548" s="15"/>
      <c r="BA548" s="15"/>
    </row>
    <row r="549" spans="4:53" ht="15" customHeight="1"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  <c r="AF549" s="15"/>
      <c r="AG549" s="15"/>
      <c r="AH549" s="15"/>
      <c r="AI549" s="15"/>
      <c r="AJ549" s="15"/>
      <c r="AK549" s="15"/>
      <c r="AL549" s="15"/>
      <c r="AM549" s="15"/>
      <c r="AN549" s="15"/>
      <c r="AO549" s="15"/>
      <c r="AP549" s="15"/>
      <c r="AQ549" s="15"/>
      <c r="AR549" s="15"/>
      <c r="AS549" s="15"/>
      <c r="AT549" s="15"/>
      <c r="AU549" s="15"/>
      <c r="AV549" s="15"/>
      <c r="AW549" s="15"/>
      <c r="AX549" s="15"/>
      <c r="AY549" s="15"/>
      <c r="AZ549" s="15"/>
      <c r="BA549" s="15"/>
    </row>
    <row r="550" spans="4:53" ht="15" customHeight="1"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  <c r="AF550" s="15"/>
      <c r="AG550" s="15"/>
      <c r="AH550" s="15"/>
      <c r="AI550" s="15"/>
      <c r="AJ550" s="15"/>
      <c r="AK550" s="15"/>
      <c r="AL550" s="15"/>
      <c r="AM550" s="15"/>
      <c r="AN550" s="15"/>
      <c r="AO550" s="15"/>
      <c r="AP550" s="15"/>
      <c r="AQ550" s="15"/>
      <c r="AR550" s="15"/>
      <c r="AS550" s="15"/>
      <c r="AT550" s="15"/>
      <c r="AU550" s="15"/>
      <c r="AV550" s="15"/>
      <c r="AW550" s="15"/>
      <c r="AX550" s="15"/>
      <c r="AY550" s="15"/>
      <c r="AZ550" s="15"/>
      <c r="BA550" s="15"/>
    </row>
    <row r="551" spans="4:53" ht="15" customHeight="1"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F551" s="15"/>
      <c r="AG551" s="15"/>
      <c r="AH551" s="15"/>
      <c r="AI551" s="15"/>
      <c r="AJ551" s="15"/>
      <c r="AK551" s="15"/>
      <c r="AL551" s="15"/>
      <c r="AM551" s="15"/>
      <c r="AN551" s="15"/>
      <c r="AO551" s="15"/>
      <c r="AP551" s="15"/>
      <c r="AQ551" s="15"/>
      <c r="AR551" s="15"/>
      <c r="AS551" s="15"/>
      <c r="AT551" s="15"/>
      <c r="AU551" s="15"/>
      <c r="AV551" s="15"/>
      <c r="AW551" s="15"/>
      <c r="AX551" s="15"/>
      <c r="AY551" s="15"/>
      <c r="AZ551" s="15"/>
      <c r="BA551" s="15"/>
    </row>
    <row r="552" spans="4:53" ht="15" customHeight="1"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  <c r="AF552" s="15"/>
      <c r="AG552" s="15"/>
      <c r="AH552" s="15"/>
      <c r="AI552" s="15"/>
      <c r="AJ552" s="15"/>
      <c r="AK552" s="15"/>
      <c r="AL552" s="15"/>
      <c r="AM552" s="15"/>
      <c r="AN552" s="15"/>
      <c r="AO552" s="15"/>
      <c r="AP552" s="15"/>
      <c r="AQ552" s="15"/>
      <c r="AR552" s="15"/>
      <c r="AS552" s="15"/>
      <c r="AT552" s="15"/>
      <c r="AU552" s="15"/>
      <c r="AV552" s="15"/>
      <c r="AW552" s="15"/>
      <c r="AX552" s="15"/>
      <c r="AY552" s="15"/>
      <c r="AZ552" s="15"/>
      <c r="BA552" s="15"/>
    </row>
    <row r="553" spans="4:53" ht="15" customHeight="1"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  <c r="AF553" s="15"/>
      <c r="AG553" s="15"/>
      <c r="AH553" s="15"/>
      <c r="AI553" s="15"/>
      <c r="AJ553" s="15"/>
      <c r="AK553" s="15"/>
      <c r="AL553" s="15"/>
      <c r="AM553" s="15"/>
      <c r="AN553" s="15"/>
      <c r="AO553" s="15"/>
      <c r="AP553" s="15"/>
      <c r="AQ553" s="15"/>
      <c r="AR553" s="15"/>
      <c r="AS553" s="15"/>
      <c r="AT553" s="15"/>
      <c r="AU553" s="15"/>
      <c r="AV553" s="15"/>
      <c r="AW553" s="15"/>
      <c r="AX553" s="15"/>
      <c r="AY553" s="15"/>
      <c r="AZ553" s="15"/>
      <c r="BA553" s="15"/>
    </row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</sheetData>
  <mergeCells count="401">
    <mergeCell ref="AT27:AU27"/>
    <mergeCell ref="AV27:AW27"/>
    <mergeCell ref="AX27:AY27"/>
    <mergeCell ref="AZ27:BA27"/>
    <mergeCell ref="A28:BA33"/>
    <mergeCell ref="AH27:AI27"/>
    <mergeCell ref="AJ27:AK27"/>
    <mergeCell ref="AL27:AM27"/>
    <mergeCell ref="AN27:AO27"/>
    <mergeCell ref="AP27:AQ27"/>
    <mergeCell ref="AR27:AS27"/>
    <mergeCell ref="V27:W27"/>
    <mergeCell ref="X27:Y27"/>
    <mergeCell ref="Z27:AA27"/>
    <mergeCell ref="AB27:AC27"/>
    <mergeCell ref="AD27:AE27"/>
    <mergeCell ref="AF27:AG27"/>
    <mergeCell ref="AZ26:BA26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AN26:AO26"/>
    <mergeCell ref="AP26:AQ26"/>
    <mergeCell ref="AR26:AS26"/>
    <mergeCell ref="AT26:AU26"/>
    <mergeCell ref="AV26:AW26"/>
    <mergeCell ref="AX26:AY26"/>
    <mergeCell ref="AB26:AC26"/>
    <mergeCell ref="AD26:AE26"/>
    <mergeCell ref="AF26:AG26"/>
    <mergeCell ref="AH26:AI26"/>
    <mergeCell ref="AJ26:AK26"/>
    <mergeCell ref="AL26:AM26"/>
    <mergeCell ref="P26:Q26"/>
    <mergeCell ref="R26:S26"/>
    <mergeCell ref="AL25:AM25"/>
    <mergeCell ref="AN25:AO25"/>
    <mergeCell ref="T26:U26"/>
    <mergeCell ref="V26:W26"/>
    <mergeCell ref="X26:Y26"/>
    <mergeCell ref="Z26:AA26"/>
    <mergeCell ref="D26:E26"/>
    <mergeCell ref="F26:G26"/>
    <mergeCell ref="H26:I26"/>
    <mergeCell ref="J26:K26"/>
    <mergeCell ref="L26:M26"/>
    <mergeCell ref="N26:O26"/>
    <mergeCell ref="AX24:AY24"/>
    <mergeCell ref="AZ24:BA24"/>
    <mergeCell ref="B25:B27"/>
    <mergeCell ref="D25:E25"/>
    <mergeCell ref="F25:G25"/>
    <mergeCell ref="H25:I25"/>
    <mergeCell ref="J25:K25"/>
    <mergeCell ref="L25:M25"/>
    <mergeCell ref="N25:O25"/>
    <mergeCell ref="P25:Q25"/>
    <mergeCell ref="AL24:AM24"/>
    <mergeCell ref="AN24:AO24"/>
    <mergeCell ref="AP24:AQ24"/>
    <mergeCell ref="AR24:AS24"/>
    <mergeCell ref="AT24:AU24"/>
    <mergeCell ref="AV24:AW24"/>
    <mergeCell ref="Z24:AA24"/>
    <mergeCell ref="AB24:AC24"/>
    <mergeCell ref="AP25:AQ25"/>
    <mergeCell ref="AR25:AS25"/>
    <mergeCell ref="AT25:AU25"/>
    <mergeCell ref="AV25:AW25"/>
    <mergeCell ref="AX25:AY25"/>
    <mergeCell ref="AZ25:BA25"/>
    <mergeCell ref="AH24:AI24"/>
    <mergeCell ref="AJ24:AK24"/>
    <mergeCell ref="N24:O24"/>
    <mergeCell ref="P24:Q24"/>
    <mergeCell ref="R24:S24"/>
    <mergeCell ref="T24:U24"/>
    <mergeCell ref="V24:W24"/>
    <mergeCell ref="X24:Y24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R23:AS23"/>
    <mergeCell ref="AT23:AU23"/>
    <mergeCell ref="AV23:AW23"/>
    <mergeCell ref="AX23:AY23"/>
    <mergeCell ref="AZ23:BA23"/>
    <mergeCell ref="D24:E24"/>
    <mergeCell ref="F24:G24"/>
    <mergeCell ref="H24:I24"/>
    <mergeCell ref="J24:K24"/>
    <mergeCell ref="L24:M24"/>
    <mergeCell ref="AF23:AG23"/>
    <mergeCell ref="AH23:AI23"/>
    <mergeCell ref="AJ23:AK23"/>
    <mergeCell ref="AL23:AM23"/>
    <mergeCell ref="AN23:AO23"/>
    <mergeCell ref="AP23:AQ23"/>
    <mergeCell ref="T23:U23"/>
    <mergeCell ref="V23:W23"/>
    <mergeCell ref="X23:Y23"/>
    <mergeCell ref="Z23:AA23"/>
    <mergeCell ref="AB23:AC23"/>
    <mergeCell ref="AD23:AE23"/>
    <mergeCell ref="AD24:AE24"/>
    <mergeCell ref="AF24:AG24"/>
    <mergeCell ref="AX22:AY22"/>
    <mergeCell ref="AZ22:BA22"/>
    <mergeCell ref="D23:E23"/>
    <mergeCell ref="F23:G23"/>
    <mergeCell ref="H23:I23"/>
    <mergeCell ref="J23:K23"/>
    <mergeCell ref="L23:M23"/>
    <mergeCell ref="N23:O23"/>
    <mergeCell ref="P23:Q23"/>
    <mergeCell ref="R23:S23"/>
    <mergeCell ref="AL22:AM22"/>
    <mergeCell ref="AN22:AO22"/>
    <mergeCell ref="AP22:AQ22"/>
    <mergeCell ref="AR22:AS22"/>
    <mergeCell ref="AT22:AU22"/>
    <mergeCell ref="AV22:AW22"/>
    <mergeCell ref="Z22:AA22"/>
    <mergeCell ref="AB22:AC22"/>
    <mergeCell ref="AD22:AE22"/>
    <mergeCell ref="AF22:AG22"/>
    <mergeCell ref="AH22:AI22"/>
    <mergeCell ref="AJ22:AK22"/>
    <mergeCell ref="N22:O22"/>
    <mergeCell ref="P22:Q22"/>
    <mergeCell ref="R22:S22"/>
    <mergeCell ref="T22:U22"/>
    <mergeCell ref="V22:W22"/>
    <mergeCell ref="X22:Y22"/>
    <mergeCell ref="AX19:AY20"/>
    <mergeCell ref="AZ19:BA20"/>
    <mergeCell ref="A21:C21"/>
    <mergeCell ref="A22:A27"/>
    <mergeCell ref="B22:B24"/>
    <mergeCell ref="D22:E22"/>
    <mergeCell ref="F22:G22"/>
    <mergeCell ref="H22:I22"/>
    <mergeCell ref="J22:K22"/>
    <mergeCell ref="L22:M22"/>
    <mergeCell ref="AL19:AM20"/>
    <mergeCell ref="AN19:AO20"/>
    <mergeCell ref="AP19:AQ20"/>
    <mergeCell ref="AR19:AS20"/>
    <mergeCell ref="AT19:AU20"/>
    <mergeCell ref="AV19:AW20"/>
    <mergeCell ref="Z19:AA20"/>
    <mergeCell ref="AB19:AC20"/>
    <mergeCell ref="AD19:AE20"/>
    <mergeCell ref="AF19:AG20"/>
    <mergeCell ref="AH19:AI20"/>
    <mergeCell ref="AJ19:AK20"/>
    <mergeCell ref="N19:O20"/>
    <mergeCell ref="P19:Q20"/>
    <mergeCell ref="R19:S20"/>
    <mergeCell ref="T19:U20"/>
    <mergeCell ref="V19:W20"/>
    <mergeCell ref="X19:Y20"/>
    <mergeCell ref="C19:C20"/>
    <mergeCell ref="D19:E20"/>
    <mergeCell ref="F19:G20"/>
    <mergeCell ref="H19:I20"/>
    <mergeCell ref="J19:K20"/>
    <mergeCell ref="L19:M20"/>
    <mergeCell ref="AP17:AQ18"/>
    <mergeCell ref="AR17:AS18"/>
    <mergeCell ref="AT17:AU18"/>
    <mergeCell ref="AV17:AW18"/>
    <mergeCell ref="AX17:AY18"/>
    <mergeCell ref="AZ17:BA18"/>
    <mergeCell ref="AD17:AE18"/>
    <mergeCell ref="AF17:AG18"/>
    <mergeCell ref="AH17:AI18"/>
    <mergeCell ref="AJ17:AK18"/>
    <mergeCell ref="AL17:AM18"/>
    <mergeCell ref="AN17:AO18"/>
    <mergeCell ref="R17:S18"/>
    <mergeCell ref="T17:U18"/>
    <mergeCell ref="V17:W18"/>
    <mergeCell ref="X17:Y18"/>
    <mergeCell ref="Z17:AA18"/>
    <mergeCell ref="AB17:AC18"/>
    <mergeCell ref="AX15:AY16"/>
    <mergeCell ref="AZ15:BA16"/>
    <mergeCell ref="C17:C18"/>
    <mergeCell ref="D17:E18"/>
    <mergeCell ref="F17:G18"/>
    <mergeCell ref="H17:I18"/>
    <mergeCell ref="J17:K18"/>
    <mergeCell ref="L17:M18"/>
    <mergeCell ref="N17:O18"/>
    <mergeCell ref="P17:Q18"/>
    <mergeCell ref="AL15:AM16"/>
    <mergeCell ref="AN15:AO16"/>
    <mergeCell ref="AP15:AQ16"/>
    <mergeCell ref="AR15:AS16"/>
    <mergeCell ref="AT15:AU16"/>
    <mergeCell ref="AV15:AW16"/>
    <mergeCell ref="Z15:AA16"/>
    <mergeCell ref="AB15:AC16"/>
    <mergeCell ref="AD15:AE16"/>
    <mergeCell ref="AF15:AG16"/>
    <mergeCell ref="AH15:AI16"/>
    <mergeCell ref="AJ15:AK16"/>
    <mergeCell ref="N15:O16"/>
    <mergeCell ref="P15:Q16"/>
    <mergeCell ref="R15:S16"/>
    <mergeCell ref="T15:U16"/>
    <mergeCell ref="V15:W16"/>
    <mergeCell ref="X15:Y16"/>
    <mergeCell ref="AZ12:BA13"/>
    <mergeCell ref="A14:C14"/>
    <mergeCell ref="A15:A20"/>
    <mergeCell ref="B15:B20"/>
    <mergeCell ref="C15:C16"/>
    <mergeCell ref="D15:E16"/>
    <mergeCell ref="F15:G16"/>
    <mergeCell ref="H15:I16"/>
    <mergeCell ref="J15:K16"/>
    <mergeCell ref="L15:M16"/>
    <mergeCell ref="AN12:AO13"/>
    <mergeCell ref="AP12:AQ13"/>
    <mergeCell ref="AR12:AS13"/>
    <mergeCell ref="AT12:AU13"/>
    <mergeCell ref="AV12:AW13"/>
    <mergeCell ref="AX12:AY13"/>
    <mergeCell ref="AB12:AC13"/>
    <mergeCell ref="AD12:AE13"/>
    <mergeCell ref="AF12:AG13"/>
    <mergeCell ref="AH12:AI13"/>
    <mergeCell ref="AJ12:AK13"/>
    <mergeCell ref="AL12:AM13"/>
    <mergeCell ref="P12:Q13"/>
    <mergeCell ref="R12:S13"/>
    <mergeCell ref="T12:U13"/>
    <mergeCell ref="V12:W13"/>
    <mergeCell ref="X12:Y13"/>
    <mergeCell ref="Z12:AA13"/>
    <mergeCell ref="AV10:AW11"/>
    <mergeCell ref="AX10:AY11"/>
    <mergeCell ref="AZ10:BA11"/>
    <mergeCell ref="C12:C13"/>
    <mergeCell ref="D12:E13"/>
    <mergeCell ref="F12:G13"/>
    <mergeCell ref="H12:I13"/>
    <mergeCell ref="J12:K13"/>
    <mergeCell ref="L12:M13"/>
    <mergeCell ref="N12:O13"/>
    <mergeCell ref="AJ10:AK11"/>
    <mergeCell ref="AL10:AM11"/>
    <mergeCell ref="AN10:AO11"/>
    <mergeCell ref="AP10:AQ11"/>
    <mergeCell ref="AR10:AS11"/>
    <mergeCell ref="AT10:AU11"/>
    <mergeCell ref="X10:Y11"/>
    <mergeCell ref="Z10:AA11"/>
    <mergeCell ref="AB10:AC11"/>
    <mergeCell ref="AD10:AE11"/>
    <mergeCell ref="L10:M11"/>
    <mergeCell ref="N10:O11"/>
    <mergeCell ref="P10:Q11"/>
    <mergeCell ref="R10:S11"/>
    <mergeCell ref="T10:U11"/>
    <mergeCell ref="V10:W11"/>
    <mergeCell ref="AR8:AS9"/>
    <mergeCell ref="N8:O9"/>
    <mergeCell ref="P8:Q9"/>
    <mergeCell ref="R8:S9"/>
    <mergeCell ref="AX8:AY9"/>
    <mergeCell ref="AZ8:BA9"/>
    <mergeCell ref="C10:C11"/>
    <mergeCell ref="D10:E11"/>
    <mergeCell ref="F10:G11"/>
    <mergeCell ref="H10:I11"/>
    <mergeCell ref="J10:K11"/>
    <mergeCell ref="AF8:AG9"/>
    <mergeCell ref="AH8:AI9"/>
    <mergeCell ref="AJ8:AK9"/>
    <mergeCell ref="AL8:AM9"/>
    <mergeCell ref="AN8:AO9"/>
    <mergeCell ref="AP8:AQ9"/>
    <mergeCell ref="T8:U9"/>
    <mergeCell ref="V8:W9"/>
    <mergeCell ref="X8:Y9"/>
    <mergeCell ref="Z8:AA9"/>
    <mergeCell ref="AB8:AC9"/>
    <mergeCell ref="AD8:AE9"/>
    <mergeCell ref="H8:I9"/>
    <mergeCell ref="J8:K9"/>
    <mergeCell ref="L8:M9"/>
    <mergeCell ref="AF10:AG11"/>
    <mergeCell ref="AH10:AI11"/>
    <mergeCell ref="AR7:AS7"/>
    <mergeCell ref="AT7:AU7"/>
    <mergeCell ref="AV7:AW7"/>
    <mergeCell ref="AX7:AY7"/>
    <mergeCell ref="AZ7:BA7"/>
    <mergeCell ref="A8:A13"/>
    <mergeCell ref="B8:B13"/>
    <mergeCell ref="C8:C9"/>
    <mergeCell ref="D8:E9"/>
    <mergeCell ref="F8:G9"/>
    <mergeCell ref="AF7:AG7"/>
    <mergeCell ref="AH7:AI7"/>
    <mergeCell ref="AJ7:AK7"/>
    <mergeCell ref="AL7:AM7"/>
    <mergeCell ref="AN7:AO7"/>
    <mergeCell ref="AP7:AQ7"/>
    <mergeCell ref="T7:U7"/>
    <mergeCell ref="V7:W7"/>
    <mergeCell ref="X7:Y7"/>
    <mergeCell ref="Z7:AA7"/>
    <mergeCell ref="AB7:AC7"/>
    <mergeCell ref="AD7:AE7"/>
    <mergeCell ref="AT8:AU9"/>
    <mergeCell ref="AV8:AW9"/>
    <mergeCell ref="AX6:AY6"/>
    <mergeCell ref="AZ6:BA6"/>
    <mergeCell ref="D7:E7"/>
    <mergeCell ref="F7:G7"/>
    <mergeCell ref="H7:I7"/>
    <mergeCell ref="J7:K7"/>
    <mergeCell ref="L7:M7"/>
    <mergeCell ref="N7:O7"/>
    <mergeCell ref="P7:Q7"/>
    <mergeCell ref="R7:S7"/>
    <mergeCell ref="AL6:AM6"/>
    <mergeCell ref="AN6:AO6"/>
    <mergeCell ref="AP6:AQ6"/>
    <mergeCell ref="AR6:AS6"/>
    <mergeCell ref="AT6:AU6"/>
    <mergeCell ref="AV6:AW6"/>
    <mergeCell ref="Z6:AA6"/>
    <mergeCell ref="AB6:AC6"/>
    <mergeCell ref="AD6:AE6"/>
    <mergeCell ref="AF6:AG6"/>
    <mergeCell ref="AH6:AI6"/>
    <mergeCell ref="AJ6:AK6"/>
    <mergeCell ref="N6:O6"/>
    <mergeCell ref="P6:Q6"/>
    <mergeCell ref="R6:S6"/>
    <mergeCell ref="T6:U6"/>
    <mergeCell ref="V6:W6"/>
    <mergeCell ref="X6:Y6"/>
    <mergeCell ref="A6:C6"/>
    <mergeCell ref="D6:E6"/>
    <mergeCell ref="F6:G6"/>
    <mergeCell ref="H6:I6"/>
    <mergeCell ref="J6:K6"/>
    <mergeCell ref="L6:M6"/>
    <mergeCell ref="AT5:AU5"/>
    <mergeCell ref="AV5:AW5"/>
    <mergeCell ref="AX5:AY5"/>
    <mergeCell ref="AZ5:BA5"/>
    <mergeCell ref="AD5:AE5"/>
    <mergeCell ref="AF5:AG5"/>
    <mergeCell ref="AH5:AI5"/>
    <mergeCell ref="AJ5:AK5"/>
    <mergeCell ref="AL5:AM5"/>
    <mergeCell ref="AN5:AO5"/>
    <mergeCell ref="A1:BA1"/>
    <mergeCell ref="BB1:BR33"/>
    <mergeCell ref="A4:C4"/>
    <mergeCell ref="D4:M4"/>
    <mergeCell ref="N4:W4"/>
    <mergeCell ref="X4:AG4"/>
    <mergeCell ref="AH4:AQ4"/>
    <mergeCell ref="AR4:BA4"/>
    <mergeCell ref="A5:C5"/>
    <mergeCell ref="D5:E5"/>
    <mergeCell ref="R5:S5"/>
    <mergeCell ref="T5:U5"/>
    <mergeCell ref="V5:W5"/>
    <mergeCell ref="X5:Y5"/>
    <mergeCell ref="Z5:AA5"/>
    <mergeCell ref="AB5:AC5"/>
    <mergeCell ref="F5:G5"/>
    <mergeCell ref="H5:I5"/>
    <mergeCell ref="J5:K5"/>
    <mergeCell ref="L5:M5"/>
    <mergeCell ref="N5:O5"/>
    <mergeCell ref="P5:Q5"/>
    <mergeCell ref="AP5:AQ5"/>
    <mergeCell ref="AR5:AS5"/>
  </mergeCells>
  <phoneticPr fontId="4" type="noConversion"/>
  <printOptions horizontalCentered="1"/>
  <pageMargins left="0.25" right="0.25" top="0.75" bottom="0.75" header="0.3" footer="0.3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2022-1 (2)</vt:lpstr>
      <vt:lpstr>2022-1 (3)</vt:lpstr>
      <vt:lpstr>2022-1 (4)</vt:lpstr>
      <vt:lpstr>'2022-1 (2)'!Print_Area</vt:lpstr>
      <vt:lpstr>'2022-1 (3)'!Print_Area</vt:lpstr>
      <vt:lpstr>'2022-1 (4)'!Print_Area</vt:lpstr>
      <vt:lpstr>'2022-1 (2)'!Print_Titles</vt:lpstr>
      <vt:lpstr>'2022-1 (3)'!Print_Titles</vt:lpstr>
      <vt:lpstr>'2022-1 (4)'!Print_Titles</vt:lpstr>
    </vt:vector>
  </TitlesOfParts>
  <Company>HIT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화장품과학과 과사</dc:creator>
  <cp:lastModifiedBy>User</cp:lastModifiedBy>
  <cp:lastPrinted>2021-04-22T00:40:12Z</cp:lastPrinted>
  <dcterms:created xsi:type="dcterms:W3CDTF">2013-04-04T08:26:27Z</dcterms:created>
  <dcterms:modified xsi:type="dcterms:W3CDTF">2022-10-06T05:46:26Z</dcterms:modified>
</cp:coreProperties>
</file>