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90" yWindow="1335" windowWidth="11880" windowHeight="6090" activeTab="2"/>
  </bookViews>
  <sheets>
    <sheet name="표지" sheetId="1" r:id="rId1"/>
    <sheet name="심화만" sheetId="9" r:id="rId2"/>
    <sheet name="유아만" sheetId="8" r:id="rId3"/>
  </sheets>
  <definedNames>
    <definedName name="_xlnm.Print_Area" localSheetId="1">심화만!$A$1:$BA$30</definedName>
    <definedName name="_xlnm.Print_Area" localSheetId="2">유아만!$A$1:$BA$36</definedName>
    <definedName name="_xlnm.Print_Titles" localSheetId="2">유아만!$1:$6</definedName>
  </definedNames>
  <calcPr calcId="145621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<sst xmlns="http://schemas.openxmlformats.org/spreadsheetml/2006/main" count="314" uniqueCount="184">
  <si>
    <t>교시</t>
    <phoneticPr fontId="1" type="noConversion"/>
  </si>
  <si>
    <t>유아</t>
    <phoneticPr fontId="1" type="noConversion"/>
  </si>
  <si>
    <t>2008학년도 제1학기</t>
    <phoneticPr fontId="1" type="noConversion"/>
  </si>
  <si>
    <t>교  육  시  간  표</t>
    <phoneticPr fontId="1" type="noConversion"/>
  </si>
  <si>
    <t>교      무      처</t>
    <phoneticPr fontId="1" type="noConversion"/>
  </si>
  <si>
    <t>요일</t>
  </si>
  <si>
    <t>시간</t>
  </si>
  <si>
    <t>반</t>
  </si>
  <si>
    <t>과</t>
  </si>
  <si>
    <t>1-2</t>
  </si>
  <si>
    <t>3-4</t>
  </si>
  <si>
    <t>5-6</t>
  </si>
  <si>
    <t>A</t>
  </si>
  <si>
    <t>과  목</t>
  </si>
  <si>
    <t>강의실</t>
  </si>
  <si>
    <t>교수명</t>
  </si>
  <si>
    <t>B</t>
  </si>
  <si>
    <t>1학년(주간)</t>
    <phoneticPr fontId="1" type="noConversion"/>
  </si>
  <si>
    <t>요일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</si>
  <si>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</si>
  <si>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</si>
  <si>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</si>
  <si>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</si>
  <si>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 xml:space="preserve">                                     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</si>
  <si>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</si>
  <si>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</si>
  <si>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</si>
  <si>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</si>
  <si>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</si>
  <si>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시간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</si>
  <si>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</si>
  <si>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</si>
  <si>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</si>
  <si>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</si>
  <si>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</si>
  <si>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</si>
  <si>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</si>
  <si>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</si>
  <si>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과  목</t>
    <phoneticPr fontId="1" type="noConversion"/>
  </si>
  <si>
    <t>강의실</t>
    <phoneticPr fontId="1" type="noConversion"/>
  </si>
  <si>
    <t>교수명</t>
    <phoneticPr fontId="1" type="noConversion"/>
  </si>
  <si>
    <t>B</t>
    <phoneticPr fontId="1" type="noConversion"/>
  </si>
  <si>
    <t>유아</t>
    <phoneticPr fontId="1" type="noConversion"/>
  </si>
  <si>
    <t>09:00-</t>
    <phoneticPr fontId="1" type="noConversion"/>
  </si>
  <si>
    <t>유아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</si>
  <si>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</si>
  <si>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</si>
  <si>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</si>
  <si>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</si>
  <si>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2008학년도 2학기 교육시간표</t>
    <phoneticPr fontId="1" type="noConversion"/>
  </si>
  <si>
    <t>2008년08월18일부터</t>
    <phoneticPr fontId="1" type="noConversion"/>
  </si>
  <si>
    <t>2008년12월03일까지</t>
    <phoneticPr fontId="1" type="noConversion"/>
  </si>
  <si>
    <t>3학년(주간)</t>
    <phoneticPr fontId="1" type="noConversion"/>
  </si>
  <si>
    <t>4학년(야간)</t>
    <phoneticPr fontId="1" type="noConversion"/>
  </si>
  <si>
    <t>이은희</t>
    <phoneticPr fontId="1" type="noConversion"/>
  </si>
  <si>
    <t>수</t>
    <phoneticPr fontId="1" type="noConversion"/>
  </si>
  <si>
    <t>토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</si>
  <si>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</si>
  <si>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</si>
  <si>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</si>
  <si>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</si>
  <si>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</si>
  <si>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11-12</t>
    <phoneticPr fontId="1" type="noConversion"/>
  </si>
  <si>
    <t>13-14</t>
    <phoneticPr fontId="1" type="noConversion"/>
  </si>
  <si>
    <t>15-16</t>
    <phoneticPr fontId="1" type="noConversion"/>
  </si>
  <si>
    <t>18:20-</t>
    <phoneticPr fontId="1" type="noConversion"/>
  </si>
  <si>
    <t>19:45-</t>
    <phoneticPr fontId="1" type="noConversion"/>
  </si>
  <si>
    <t>21:10-</t>
    <phoneticPr fontId="1" type="noConversion"/>
  </si>
  <si>
    <t>징애유아통합교육</t>
    <phoneticPr fontId="1" type="noConversion"/>
  </si>
  <si>
    <t>미술치료세미나</t>
    <phoneticPr fontId="1" type="noConversion"/>
  </si>
  <si>
    <t>유아교육과범</t>
    <phoneticPr fontId="1" type="noConversion"/>
  </si>
  <si>
    <t>유아교육과법</t>
    <phoneticPr fontId="1" type="noConversion"/>
  </si>
  <si>
    <t>생태프로그램연구</t>
    <phoneticPr fontId="1" type="noConversion"/>
  </si>
  <si>
    <t>문혜숙</t>
    <phoneticPr fontId="1" type="noConversion"/>
  </si>
  <si>
    <t>김영미</t>
    <phoneticPr fontId="1" type="noConversion"/>
  </si>
  <si>
    <t>김성민</t>
    <phoneticPr fontId="1" type="noConversion"/>
  </si>
  <si>
    <t>*심화과정 실제 수업시간</t>
    <phoneticPr fontId="1" type="noConversion"/>
  </si>
  <si>
    <t>토요일 미술치료 : 13:30~15:30</t>
    <phoneticPr fontId="1" type="noConversion"/>
  </si>
  <si>
    <t>토요일 유아교육과 법 : 15:30~17~30</t>
    <phoneticPr fontId="1" type="noConversion"/>
  </si>
  <si>
    <t>저녁시간 :17:30 ~ 18:00</t>
    <phoneticPr fontId="1" type="noConversion"/>
  </si>
  <si>
    <t>토요일 생태프로그램 : 18:00~20:00</t>
    <phoneticPr fontId="1" type="noConversion"/>
  </si>
  <si>
    <t>*야간과는 1시수가 40분기준입니다.</t>
    <phoneticPr fontId="1" type="noConversion"/>
  </si>
  <si>
    <t>수요일 : 19:00 ~ 21:00</t>
    <phoneticPr fontId="1" type="noConversion"/>
  </si>
  <si>
    <t>*학과 운영 안내*</t>
    <phoneticPr fontId="1" type="noConversion"/>
  </si>
  <si>
    <t>2학년(주간)</t>
    <phoneticPr fontId="1" type="noConversion"/>
  </si>
  <si>
    <t>리더쉽</t>
    <phoneticPr fontId="1" type="noConversion"/>
  </si>
  <si>
    <t>이봉원</t>
    <phoneticPr fontId="1" type="noConversion"/>
  </si>
  <si>
    <t>생활영어</t>
    <phoneticPr fontId="1" type="noConversion"/>
  </si>
  <si>
    <t>피터</t>
    <phoneticPr fontId="1" type="noConversion"/>
  </si>
  <si>
    <t>생활음악</t>
    <phoneticPr fontId="1" type="noConversion"/>
  </si>
  <si>
    <t>이정화</t>
    <phoneticPr fontId="1" type="noConversion"/>
  </si>
  <si>
    <t>실용영어1</t>
    <phoneticPr fontId="1" type="noConversion"/>
  </si>
  <si>
    <t>크리스토퍼</t>
    <phoneticPr fontId="1" type="noConversion"/>
  </si>
  <si>
    <t>몬테소리1</t>
    <phoneticPr fontId="1" type="noConversion"/>
  </si>
  <si>
    <t>배선희</t>
    <phoneticPr fontId="1" type="noConversion"/>
  </si>
  <si>
    <t>비교유아</t>
    <phoneticPr fontId="1" type="noConversion"/>
  </si>
  <si>
    <t>여수영</t>
    <phoneticPr fontId="1" type="noConversion"/>
  </si>
  <si>
    <t>운영관리</t>
    <phoneticPr fontId="1" type="noConversion"/>
  </si>
  <si>
    <t>이강례</t>
    <phoneticPr fontId="1" type="noConversion"/>
  </si>
  <si>
    <t>유아미술교육</t>
    <phoneticPr fontId="1" type="noConversion"/>
  </si>
  <si>
    <t>학교폭력</t>
    <phoneticPr fontId="1" type="noConversion"/>
  </si>
  <si>
    <t>유아발달</t>
    <phoneticPr fontId="1" type="noConversion"/>
  </si>
  <si>
    <t>홍은숙</t>
    <phoneticPr fontId="1" type="noConversion"/>
  </si>
  <si>
    <t>피아노1</t>
    <phoneticPr fontId="1" type="noConversion"/>
  </si>
  <si>
    <t>언어지도</t>
    <phoneticPr fontId="1" type="noConversion"/>
  </si>
  <si>
    <t>남규</t>
    <phoneticPr fontId="1" type="noConversion"/>
  </si>
  <si>
    <t>유아교육론</t>
    <phoneticPr fontId="1" type="noConversion"/>
  </si>
  <si>
    <t>유아발달</t>
    <phoneticPr fontId="1" type="noConversion"/>
  </si>
  <si>
    <t>홍은숙</t>
    <phoneticPr fontId="1" type="noConversion"/>
  </si>
  <si>
    <t>교육학개론</t>
    <phoneticPr fontId="1" type="noConversion"/>
  </si>
  <si>
    <t>이기룡</t>
    <phoneticPr fontId="1" type="noConversion"/>
  </si>
  <si>
    <t>논리논술</t>
    <phoneticPr fontId="1" type="noConversion"/>
  </si>
  <si>
    <t>남궁선혜</t>
    <phoneticPr fontId="1" type="noConversion"/>
  </si>
  <si>
    <t>비교유아</t>
  </si>
  <si>
    <t>여수영</t>
  </si>
  <si>
    <t>창의성교육</t>
    <phoneticPr fontId="1" type="noConversion"/>
  </si>
  <si>
    <t>송희정</t>
    <phoneticPr fontId="1" type="noConversion"/>
  </si>
  <si>
    <t>동
아
리</t>
    <phoneticPr fontId="1" type="noConversion"/>
  </si>
  <si>
    <t>신동은</t>
    <phoneticPr fontId="1" type="noConversion"/>
  </si>
  <si>
    <t>김태용</t>
    <phoneticPr fontId="1" type="noConversion"/>
  </si>
  <si>
    <t>학교폭력</t>
    <phoneticPr fontId="1" type="noConversion"/>
  </si>
  <si>
    <t>안상희</t>
    <phoneticPr fontId="1" type="noConversion"/>
  </si>
  <si>
    <t>동작교육</t>
    <phoneticPr fontId="1" type="noConversion"/>
  </si>
  <si>
    <t>남규</t>
    <phoneticPr fontId="1" type="noConversion"/>
  </si>
  <si>
    <t>화</t>
    <phoneticPr fontId="1" type="noConversion"/>
  </si>
  <si>
    <t>남규</t>
    <phoneticPr fontId="1" type="noConversion"/>
  </si>
  <si>
    <t>아동문제행동</t>
    <phoneticPr fontId="1" type="noConversion"/>
  </si>
  <si>
    <t>13:30</t>
    <phoneticPr fontId="1" type="noConversion"/>
  </si>
  <si>
    <t>1-3</t>
    <phoneticPr fontId="1" type="noConversion"/>
  </si>
  <si>
    <t>19:00 -</t>
    <phoneticPr fontId="1" type="noConversion"/>
  </si>
  <si>
    <t>15:30</t>
    <phoneticPr fontId="1" type="noConversion"/>
  </si>
  <si>
    <t>5-6</t>
    <phoneticPr fontId="1" type="noConversion"/>
  </si>
  <si>
    <t>7-8</t>
    <phoneticPr fontId="1" type="noConversion"/>
  </si>
  <si>
    <t>9-11</t>
    <phoneticPr fontId="1" type="noConversion"/>
  </si>
  <si>
    <t>미술치료</t>
    <phoneticPr fontId="1" type="noConversion"/>
  </si>
  <si>
    <t>강보라</t>
    <phoneticPr fontId="1" type="noConversion"/>
  </si>
  <si>
    <t>놀이지도</t>
    <phoneticPr fontId="1" type="noConversion"/>
  </si>
  <si>
    <t>이은희</t>
    <phoneticPr fontId="1" type="noConversion"/>
  </si>
  <si>
    <t>송희정</t>
    <phoneticPr fontId="1" type="noConversion"/>
  </si>
  <si>
    <t>진로</t>
    <phoneticPr fontId="1" type="noConversion"/>
  </si>
  <si>
    <t>이강례</t>
    <phoneticPr fontId="1" type="noConversion"/>
  </si>
  <si>
    <t>*전공동아리: 매주 월요일 8교시</t>
    <phoneticPr fontId="1" type="noConversion"/>
  </si>
  <si>
    <t>*학과 교수회의: 매주 월요일 4교시</t>
    <phoneticPr fontId="1" type="noConversion"/>
  </si>
  <si>
    <t>*학사학위전공심화과정 수업일: 수요일, 토요일</t>
    <phoneticPr fontId="1" type="noConversion"/>
  </si>
  <si>
    <t>교육심리</t>
    <phoneticPr fontId="1" type="noConversion"/>
  </si>
  <si>
    <t>유아음악</t>
    <phoneticPr fontId="1" type="noConversion"/>
  </si>
  <si>
    <t>아동관찰행동</t>
    <phoneticPr fontId="1" type="noConversion"/>
  </si>
  <si>
    <t>동작교육</t>
    <phoneticPr fontId="1" type="noConversion"/>
  </si>
  <si>
    <t>아동문학</t>
    <phoneticPr fontId="1" type="noConversion"/>
  </si>
  <si>
    <t>2014년03월03일부터 2014년06월24일까지</t>
    <phoneticPr fontId="1" type="noConversion"/>
  </si>
  <si>
    <t>이강례</t>
    <phoneticPr fontId="1" type="noConversion"/>
  </si>
  <si>
    <t>교육공학</t>
    <phoneticPr fontId="1" type="noConversion"/>
  </si>
  <si>
    <t>김여경</t>
    <phoneticPr fontId="1" type="noConversion"/>
  </si>
  <si>
    <t>유치원
참관실습</t>
    <phoneticPr fontId="1" type="noConversion"/>
  </si>
  <si>
    <t>유치원
참관실습</t>
    <phoneticPr fontId="1" type="noConversion"/>
  </si>
  <si>
    <t>영유아교수법</t>
    <phoneticPr fontId="1" type="noConversion"/>
  </si>
  <si>
    <t>교육철학및교육사</t>
    <phoneticPr fontId="1" type="noConversion"/>
  </si>
  <si>
    <t>남규</t>
    <phoneticPr fontId="1" type="noConversion"/>
  </si>
  <si>
    <t>운동과건강</t>
    <phoneticPr fontId="1" type="noConversion"/>
  </si>
  <si>
    <t>원종훈</t>
    <phoneticPr fontId="1" type="noConversion"/>
  </si>
  <si>
    <t>운동과건강</t>
    <phoneticPr fontId="1" type="noConversion"/>
  </si>
  <si>
    <t>9001
(합반)</t>
    <phoneticPr fontId="1" type="noConversion"/>
  </si>
  <si>
    <t>프로젝트</t>
    <phoneticPr fontId="1" type="noConversion"/>
  </si>
  <si>
    <t>전통유아</t>
    <phoneticPr fontId="1" type="noConversion"/>
  </si>
  <si>
    <t>윤선례</t>
    <phoneticPr fontId="1" type="noConversion"/>
  </si>
  <si>
    <t>이희수</t>
    <phoneticPr fontId="1" type="noConversion"/>
  </si>
  <si>
    <t>→(중간고사까지4507사용)</t>
    <phoneticPr fontId="1" type="noConversion"/>
  </si>
  <si>
    <t>↓</t>
    <phoneticPr fontId="1" type="noConversion"/>
  </si>
  <si>
    <t>2014학년도 1학기 유아교육과 시간표</t>
    <phoneticPr fontId="1" type="noConversion"/>
  </si>
  <si>
    <t>4</t>
    <phoneticPr fontId="1" type="noConversion"/>
  </si>
  <si>
    <t>12:30</t>
    <phoneticPr fontId="1" type="noConversion"/>
  </si>
  <si>
    <t>남궁선혜</t>
    <phoneticPr fontId="1" type="noConversion"/>
  </si>
  <si>
    <t>미.비</t>
    <phoneticPr fontId="1" type="noConversion"/>
  </si>
  <si>
    <t>대.이</t>
    <phoneticPr fontId="1" type="noConversion"/>
  </si>
  <si>
    <t>대.이</t>
    <phoneticPr fontId="1" type="noConversion"/>
  </si>
  <si>
    <t>대.미</t>
    <phoneticPr fontId="1" type="noConversion"/>
  </si>
  <si>
    <t>진로</t>
    <phoneticPr fontId="1" type="noConversion"/>
  </si>
  <si>
    <t>방혜경</t>
    <phoneticPr fontId="1" type="noConversion"/>
  </si>
  <si>
    <t>교육심리</t>
    <phoneticPr fontId="1" type="noConversion"/>
  </si>
  <si>
    <t>이기룡</t>
    <phoneticPr fontId="1" type="noConversion"/>
  </si>
  <si>
    <t>언어지도</t>
    <phoneticPr fontId="1" type="noConversion"/>
  </si>
  <si>
    <t>남규</t>
    <phoneticPr fontId="1" type="noConversion"/>
  </si>
  <si>
    <t>대미</t>
    <phoneticPr fontId="1" type="noConversion"/>
  </si>
  <si>
    <t>이기룡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</si>
</sst>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b/>
      <sz val="20"/>
      <name val="굴림체"/>
      <family val="3"/>
      <charset val="129"/>
    </font>
    <font>
      <b/>
      <sz val="48"/>
      <name val="굴림체"/>
      <family val="3"/>
      <charset val="129"/>
    </font>
    <font>
      <b/>
      <sz val="3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sz val="9"/>
      <color indexed="12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b/>
      <sz val="9"/>
      <color theme="3"/>
      <name val="굴림체"/>
      <family val="3"/>
      <charset val="129"/>
    </font>
    <font>
      <b/>
      <sz val="7"/>
      <name val="굴림체"/>
      <family val="3"/>
      <charset val="129"/>
    </font>
    <font>
      <b/>
      <sz val="1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67">
    <xf numFmtId="0" fontId="0" fillId="0" borderId="0" xfId="0"/>
    <xf numFmtId="0" fontId="2" fillId="2" borderId="0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horizontal="right" vertical="center" shrinkToFit="1"/>
    </xf>
    <xf numFmtId="0" fontId="3" fillId="0" borderId="0" xfId="0" applyFont="1" applyBorder="1" applyAlignment="1">
      <alignment horizontal="right" vertical="center" shrinkToFit="1"/>
    </xf>
    <xf numFmtId="0" fontId="3" fillId="0" borderId="13" xfId="0" applyFont="1" applyBorder="1" applyAlignment="1">
      <alignment horizontal="right" vertical="center" shrinkToFit="1"/>
    </xf>
    <xf numFmtId="0" fontId="5" fillId="0" borderId="0" xfId="0" applyFont="1"/>
    <xf numFmtId="0" fontId="4" fillId="0" borderId="0" xfId="0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20" fontId="3" fillId="0" borderId="12" xfId="0" applyNumberFormat="1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12" fillId="0" borderId="14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vertical="center" shrinkToFit="1"/>
    </xf>
    <xf numFmtId="0" fontId="4" fillId="0" borderId="9" xfId="0" applyFont="1" applyFill="1" applyBorder="1" applyAlignment="1">
      <alignment vertical="center" shrinkToFit="1"/>
    </xf>
    <xf numFmtId="0" fontId="12" fillId="0" borderId="10" xfId="0" applyFont="1" applyFill="1" applyBorder="1" applyAlignment="1">
      <alignment vertical="center" shrinkToFit="1"/>
    </xf>
    <xf numFmtId="31" fontId="2" fillId="0" borderId="0" xfId="0" applyNumberFormat="1" applyFont="1" applyAlignment="1">
      <alignment vertical="center" shrinkToFit="1"/>
    </xf>
    <xf numFmtId="0" fontId="14" fillId="0" borderId="0" xfId="0" applyFont="1" applyAlignment="1">
      <alignment horizontal="center" vertical="center" shrinkToFit="1"/>
    </xf>
    <xf numFmtId="0" fontId="17" fillId="0" borderId="15" xfId="0" applyFont="1" applyBorder="1" applyAlignment="1">
      <alignment vertical="center" shrinkToFit="1"/>
    </xf>
    <xf numFmtId="0" fontId="1" fillId="0" borderId="15" xfId="0" applyFont="1" applyBorder="1" applyAlignment="1">
      <alignment vertical="center" shrinkToFit="1"/>
    </xf>
    <xf numFmtId="0" fontId="2" fillId="0" borderId="15" xfId="0" applyFont="1" applyFill="1" applyBorder="1" applyAlignment="1">
      <alignment vertical="center" shrinkToFit="1"/>
    </xf>
    <xf numFmtId="0" fontId="0" fillId="0" borderId="15" xfId="0" applyFont="1" applyBorder="1" applyAlignment="1">
      <alignment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7" xfId="0" applyFont="1" applyBorder="1" applyAlignment="1">
      <alignment horizontal="center" vertical="center" shrinkToFit="1"/>
    </xf>
    <xf numFmtId="0" fontId="2" fillId="0" borderId="15" xfId="0" applyNumberFormat="1" applyFont="1" applyFill="1" applyBorder="1" applyAlignment="1">
      <alignment vertical="center" shrinkToFit="1"/>
    </xf>
    <xf numFmtId="0" fontId="2" fillId="0" borderId="17" xfId="0" applyNumberFormat="1" applyFont="1" applyFill="1" applyBorder="1" applyAlignment="1">
      <alignment vertical="center" shrinkToFit="1"/>
    </xf>
    <xf numFmtId="0" fontId="2" fillId="0" borderId="16" xfId="0" applyFont="1" applyFill="1" applyBorder="1" applyAlignment="1">
      <alignment vertical="center" shrinkToFit="1"/>
    </xf>
    <xf numFmtId="0" fontId="0" fillId="0" borderId="16" xfId="0" applyFont="1" applyBorder="1" applyAlignment="1">
      <alignment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vertical="center" shrinkToFit="1"/>
    </xf>
    <xf numFmtId="0" fontId="2" fillId="0" borderId="16" xfId="0" applyNumberFormat="1" applyFont="1" applyFill="1" applyBorder="1" applyAlignment="1">
      <alignment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5" xfId="0" applyFont="1" applyFill="1" applyBorder="1" applyAlignment="1">
      <alignment vertical="center" wrapText="1" shrinkToFit="1"/>
    </xf>
    <xf numFmtId="0" fontId="2" fillId="0" borderId="29" xfId="0" applyFont="1" applyFill="1" applyBorder="1" applyAlignment="1">
      <alignment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49" fontId="3" fillId="0" borderId="0" xfId="0" applyNumberFormat="1" applyFont="1" applyBorder="1" applyAlignment="1">
      <alignment horizontal="center" vertical="center" shrinkToFit="1"/>
    </xf>
    <xf numFmtId="20" fontId="3" fillId="0" borderId="0" xfId="0" applyNumberFormat="1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2" fillId="0" borderId="41" xfId="0" applyFont="1" applyFill="1" applyBorder="1" applyAlignment="1">
      <alignment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7" xfId="0" applyFont="1" applyBorder="1" applyAlignment="1">
      <alignment vertical="center" shrinkToFit="1"/>
    </xf>
    <xf numFmtId="0" fontId="15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30" xfId="0" applyFont="1" applyBorder="1" applyAlignment="1">
      <alignment horizontal="center" vertical="center" shrinkToFit="1"/>
    </xf>
    <xf numFmtId="0" fontId="3" fillId="0" borderId="16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0" fontId="0" fillId="0" borderId="16" xfId="0" applyFont="1" applyBorder="1" applyAlignment="1">
      <alignment horizontal="center" vertical="center" shrinkToFit="1"/>
    </xf>
    <xf numFmtId="0" fontId="3" fillId="0" borderId="29" xfId="0" applyFont="1" applyFill="1" applyBorder="1" applyAlignment="1">
      <alignment vertical="center" shrinkToFit="1"/>
    </xf>
    <xf numFmtId="0" fontId="0" fillId="0" borderId="29" xfId="0" applyFont="1" applyBorder="1" applyAlignment="1">
      <alignment vertical="center" shrinkToFit="1"/>
    </xf>
    <xf numFmtId="0" fontId="17" fillId="0" borderId="15" xfId="0" applyFont="1" applyBorder="1" applyAlignment="1">
      <alignment vertical="center" wrapText="1" shrinkToFit="1"/>
    </xf>
    <xf numFmtId="0" fontId="15" fillId="0" borderId="0" xfId="0" applyFont="1" applyBorder="1" applyAlignment="1">
      <alignment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22" fontId="10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20" xfId="0" applyFont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5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19" xfId="0" applyFont="1" applyBorder="1" applyAlignment="1">
      <alignment horizontal="left" vertical="center" shrinkToFit="1"/>
    </xf>
    <xf numFmtId="0" fontId="3" fillId="0" borderId="19" xfId="0" applyFont="1" applyBorder="1" applyAlignment="1">
      <alignment horizontal="right" vertical="center" shrinkToFit="1"/>
    </xf>
    <xf numFmtId="20" fontId="3" fillId="0" borderId="8" xfId="0" applyNumberFormat="1" applyFont="1" applyBorder="1" applyAlignment="1">
      <alignment horizontal="center" vertical="center" shrinkToFit="1"/>
    </xf>
    <xf numFmtId="20" fontId="3" fillId="0" borderId="7" xfId="0" applyNumberFormat="1" applyFont="1" applyBorder="1" applyAlignment="1">
      <alignment horizontal="center" vertical="center" shrinkToFit="1"/>
    </xf>
    <xf numFmtId="49" fontId="15" fillId="0" borderId="0" xfId="0" applyNumberFormat="1" applyFont="1" applyBorder="1" applyAlignment="1">
      <alignment horizontal="left" vertical="center" shrinkToFit="1"/>
    </xf>
    <xf numFmtId="49" fontId="3" fillId="0" borderId="12" xfId="0" applyNumberFormat="1" applyFont="1" applyBorder="1" applyAlignment="1">
      <alignment horizontal="right" vertical="center" shrinkToFit="1"/>
    </xf>
    <xf numFmtId="49" fontId="3" fillId="0" borderId="0" xfId="0" applyNumberFormat="1" applyFont="1" applyBorder="1" applyAlignment="1">
      <alignment horizontal="right" vertical="center" shrinkToFit="1"/>
    </xf>
    <xf numFmtId="49" fontId="3" fillId="0" borderId="13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28" xfId="0" applyFont="1" applyFill="1" applyBorder="1" applyAlignment="1">
      <alignment horizontal="center" vertical="center" shrinkToFit="1"/>
    </xf>
    <xf numFmtId="0" fontId="12" fillId="0" borderId="24" xfId="0" applyFont="1" applyFill="1" applyBorder="1" applyAlignment="1">
      <alignment horizontal="center" vertical="center" shrinkToFit="1"/>
    </xf>
    <xf numFmtId="20" fontId="3" fillId="0" borderId="6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left" vertical="center" shrinkToFit="1"/>
    </xf>
    <xf numFmtId="20" fontId="3" fillId="0" borderId="25" xfId="0" applyNumberFormat="1" applyFont="1" applyBorder="1" applyAlignment="1">
      <alignment horizontal="center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4" fillId="7" borderId="50" xfId="0" applyFont="1" applyFill="1" applyBorder="1" applyAlignment="1">
      <alignment horizontal="center" vertical="center" wrapText="1" shrinkToFit="1"/>
    </xf>
    <xf numFmtId="0" fontId="14" fillId="7" borderId="33" xfId="0" applyFont="1" applyFill="1" applyBorder="1" applyAlignment="1">
      <alignment horizontal="center" vertical="center" wrapText="1" shrinkToFit="1"/>
    </xf>
    <xf numFmtId="0" fontId="23" fillId="7" borderId="34" xfId="0" applyFont="1" applyFill="1" applyBorder="1" applyAlignment="1">
      <alignment horizontal="center" vertical="center" shrinkToFit="1"/>
    </xf>
    <xf numFmtId="0" fontId="14" fillId="7" borderId="51" xfId="0" applyFont="1" applyFill="1" applyBorder="1" applyAlignment="1">
      <alignment horizontal="center" vertical="center" wrapText="1" shrinkToFit="1"/>
    </xf>
    <xf numFmtId="0" fontId="14" fillId="7" borderId="0" xfId="0" applyFont="1" applyFill="1" applyBorder="1" applyAlignment="1">
      <alignment horizontal="center" vertical="center" wrapText="1" shrinkToFit="1"/>
    </xf>
    <xf numFmtId="0" fontId="23" fillId="7" borderId="13" xfId="0" applyFont="1" applyFill="1" applyBorder="1" applyAlignment="1">
      <alignment horizontal="center" vertical="center" shrinkToFit="1"/>
    </xf>
    <xf numFmtId="0" fontId="14" fillId="7" borderId="52" xfId="0" applyFont="1" applyFill="1" applyBorder="1" applyAlignment="1">
      <alignment horizontal="center" vertical="center" wrapText="1" shrinkToFit="1"/>
    </xf>
    <xf numFmtId="0" fontId="14" fillId="7" borderId="19" xfId="0" applyFont="1" applyFill="1" applyBorder="1" applyAlignment="1">
      <alignment horizontal="center" vertical="center" wrapText="1" shrinkToFit="1"/>
    </xf>
    <xf numFmtId="0" fontId="23" fillId="7" borderId="4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1" fillId="8" borderId="20" xfId="0" applyFont="1" applyFill="1" applyBorder="1" applyAlignment="1">
      <alignment horizontal="center" vertical="center" wrapText="1" shrinkToFit="1"/>
    </xf>
    <xf numFmtId="0" fontId="21" fillId="8" borderId="43" xfId="0" applyFont="1" applyFill="1" applyBorder="1" applyAlignment="1">
      <alignment horizontal="center" vertical="center" shrinkToFit="1"/>
    </xf>
    <xf numFmtId="0" fontId="21" fillId="8" borderId="44" xfId="0" applyFont="1" applyFill="1" applyBorder="1" applyAlignment="1">
      <alignment horizontal="center" vertical="center" shrinkToFit="1"/>
    </xf>
    <xf numFmtId="0" fontId="17" fillId="0" borderId="18" xfId="0" applyFont="1" applyBorder="1" applyAlignment="1">
      <alignment horizontal="center" vertical="center" shrinkToFit="1"/>
    </xf>
    <xf numFmtId="0" fontId="17" fillId="0" borderId="16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49" fontId="3" fillId="0" borderId="0" xfId="0" applyNumberFormat="1" applyFont="1" applyBorder="1" applyAlignment="1">
      <alignment horizontal="center" vertical="center" shrinkToFit="1"/>
    </xf>
    <xf numFmtId="0" fontId="21" fillId="8" borderId="34" xfId="0" applyFont="1" applyFill="1" applyBorder="1" applyAlignment="1">
      <alignment horizontal="center" vertical="center" wrapText="1" shrinkToFit="1"/>
    </xf>
    <xf numFmtId="0" fontId="21" fillId="8" borderId="13" xfId="0" applyFont="1" applyFill="1" applyBorder="1" applyAlignment="1">
      <alignment horizontal="center" vertical="center" shrinkToFit="1"/>
    </xf>
    <xf numFmtId="20" fontId="3" fillId="0" borderId="0" xfId="0" applyNumberFormat="1" applyFont="1" applyBorder="1" applyAlignment="1">
      <alignment horizontal="center" vertical="center" shrinkToFit="1"/>
    </xf>
    <xf numFmtId="0" fontId="3" fillId="3" borderId="19" xfId="0" applyFont="1" applyFill="1" applyBorder="1" applyAlignment="1">
      <alignment horizontal="left" vertical="center" shrinkToFit="1"/>
    </xf>
    <xf numFmtId="49" fontId="3" fillId="0" borderId="45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49" fontId="22" fillId="0" borderId="14" xfId="0" applyNumberFormat="1" applyFont="1" applyBorder="1" applyAlignment="1">
      <alignment horizontal="center" vertical="center" shrinkToFit="1"/>
    </xf>
    <xf numFmtId="49" fontId="15" fillId="0" borderId="14" xfId="0" applyNumberFormat="1" applyFont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6" borderId="19" xfId="0" applyFont="1" applyFill="1" applyBorder="1" applyAlignment="1">
      <alignment horizontal="left" vertical="center" shrinkToFit="1"/>
    </xf>
    <xf numFmtId="49" fontId="15" fillId="0" borderId="12" xfId="0" applyNumberFormat="1" applyFont="1" applyBorder="1" applyAlignment="1">
      <alignment horizontal="right" vertical="center" shrinkToFit="1"/>
    </xf>
    <xf numFmtId="49" fontId="15" fillId="0" borderId="0" xfId="0" applyNumberFormat="1" applyFont="1" applyBorder="1" applyAlignment="1">
      <alignment horizontal="right" vertical="center" shrinkToFit="1"/>
    </xf>
    <xf numFmtId="49" fontId="15" fillId="0" borderId="13" xfId="0" applyNumberFormat="1" applyFont="1" applyBorder="1" applyAlignment="1">
      <alignment horizontal="right" vertical="center" shrinkToFit="1"/>
    </xf>
    <xf numFmtId="49" fontId="15" fillId="0" borderId="38" xfId="0" applyNumberFormat="1" applyFont="1" applyBorder="1" applyAlignment="1">
      <alignment horizontal="right" vertical="center" shrinkToFit="1"/>
    </xf>
    <xf numFmtId="49" fontId="15" fillId="0" borderId="39" xfId="0" applyNumberFormat="1" applyFont="1" applyBorder="1" applyAlignment="1">
      <alignment horizontal="right" vertical="center" shrinkToFit="1"/>
    </xf>
    <xf numFmtId="49" fontId="15" fillId="0" borderId="40" xfId="0" applyNumberFormat="1" applyFont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left" vertical="center" shrinkToFit="1"/>
    </xf>
    <xf numFmtId="0" fontId="3" fillId="5" borderId="19" xfId="0" applyFont="1" applyFill="1" applyBorder="1" applyAlignment="1">
      <alignment horizontal="left" vertical="center" shrinkToFit="1"/>
    </xf>
    <xf numFmtId="0" fontId="20" fillId="0" borderId="18" xfId="0" applyFont="1" applyFill="1" applyBorder="1" applyAlignment="1">
      <alignment horizontal="center" vertical="center" wrapText="1" shrinkToFit="1"/>
    </xf>
    <xf numFmtId="0" fontId="20" fillId="0" borderId="16" xfId="0" applyFont="1" applyFill="1" applyBorder="1" applyAlignment="1">
      <alignment horizontal="center" vertical="center" wrapText="1" shrinkToFit="1"/>
    </xf>
    <xf numFmtId="0" fontId="15" fillId="0" borderId="27" xfId="0" applyFont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49" fontId="15" fillId="0" borderId="36" xfId="0" applyNumberFormat="1" applyFont="1" applyBorder="1" applyAlignment="1">
      <alignment horizontal="center" vertical="center" shrinkToFit="1"/>
    </xf>
    <xf numFmtId="49" fontId="22" fillId="0" borderId="36" xfId="0" applyNumberFormat="1" applyFont="1" applyBorder="1" applyAlignment="1">
      <alignment horizontal="center" vertical="center" shrinkToFit="1"/>
    </xf>
    <xf numFmtId="49" fontId="22" fillId="0" borderId="4" xfId="0" applyNumberFormat="1" applyFont="1" applyBorder="1" applyAlignment="1">
      <alignment horizontal="center" vertical="center" shrinkToFit="1"/>
    </xf>
    <xf numFmtId="49" fontId="15" fillId="0" borderId="24" xfId="0" applyNumberFormat="1" applyFont="1" applyBorder="1" applyAlignment="1">
      <alignment horizontal="center" vertical="center" shrinkToFit="1"/>
    </xf>
    <xf numFmtId="49" fontId="15" fillId="0" borderId="4" xfId="0" applyNumberFormat="1" applyFont="1" applyBorder="1" applyAlignment="1">
      <alignment horizontal="center" vertical="center" shrinkToFit="1"/>
    </xf>
    <xf numFmtId="49" fontId="22" fillId="0" borderId="24" xfId="0" applyNumberFormat="1" applyFont="1" applyBorder="1" applyAlignment="1">
      <alignment horizontal="center" vertical="center" shrinkToFit="1"/>
    </xf>
    <xf numFmtId="20" fontId="22" fillId="0" borderId="8" xfId="0" applyNumberFormat="1" applyFont="1" applyBorder="1" applyAlignment="1">
      <alignment horizontal="center" vertical="center" shrinkToFit="1"/>
    </xf>
    <xf numFmtId="20" fontId="22" fillId="0" borderId="35" xfId="0" applyNumberFormat="1" applyFont="1" applyBorder="1" applyAlignment="1">
      <alignment horizontal="center" vertical="center" shrinkToFit="1"/>
    </xf>
    <xf numFmtId="20" fontId="22" fillId="0" borderId="25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3" fillId="0" borderId="37" xfId="0" applyFont="1" applyBorder="1" applyAlignment="1">
      <alignment horizontal="center" vertical="center" shrinkToFit="1"/>
    </xf>
    <xf numFmtId="20" fontId="22" fillId="0" borderId="6" xfId="0" applyNumberFormat="1" applyFont="1" applyBorder="1" applyAlignment="1">
      <alignment horizontal="center" vertical="center" shrinkToFit="1"/>
    </xf>
    <xf numFmtId="0" fontId="20" fillId="0" borderId="18" xfId="0" applyNumberFormat="1" applyFont="1" applyFill="1" applyBorder="1" applyAlignment="1">
      <alignment horizontal="center" vertical="center" wrapText="1" shrinkToFit="1"/>
    </xf>
    <xf numFmtId="0" fontId="20" fillId="0" borderId="16" xfId="0" applyNumberFormat="1" applyFont="1" applyFill="1" applyBorder="1" applyAlignment="1">
      <alignment horizontal="center" vertical="center" wrapText="1" shrinkToFit="1"/>
    </xf>
    <xf numFmtId="0" fontId="2" fillId="0" borderId="18" xfId="0" applyNumberFormat="1" applyFont="1" applyFill="1" applyBorder="1" applyAlignment="1">
      <alignment horizontal="center" vertical="center" shrinkToFit="1"/>
    </xf>
    <xf numFmtId="0" fontId="2" fillId="0" borderId="16" xfId="0" applyNumberFormat="1" applyFont="1" applyFill="1" applyBorder="1" applyAlignment="1">
      <alignment horizontal="center" vertical="center" shrinkToFit="1"/>
    </xf>
    <xf numFmtId="0" fontId="19" fillId="0" borderId="18" xfId="0" applyFont="1" applyFill="1" applyBorder="1" applyAlignment="1">
      <alignment horizontal="center" vertical="center" wrapText="1" shrinkToFit="1"/>
    </xf>
    <xf numFmtId="0" fontId="19" fillId="0" borderId="16" xfId="0" applyFont="1" applyFill="1" applyBorder="1" applyAlignment="1">
      <alignment horizontal="center" vertical="center" wrapText="1" shrinkToFit="1"/>
    </xf>
    <xf numFmtId="0" fontId="20" fillId="0" borderId="30" xfId="0" applyFont="1" applyFill="1" applyBorder="1" applyAlignment="1">
      <alignment horizontal="center" vertical="center" wrapText="1" shrinkToFit="1"/>
    </xf>
    <xf numFmtId="0" fontId="2" fillId="0" borderId="30" xfId="0" applyFont="1" applyFill="1" applyBorder="1" applyAlignment="1">
      <alignment horizontal="center" vertical="center" wrapText="1" shrinkToFit="1"/>
    </xf>
    <xf numFmtId="0" fontId="2" fillId="0" borderId="16" xfId="0" applyFont="1" applyFill="1" applyBorder="1" applyAlignment="1">
      <alignment horizontal="center" vertical="center" wrapText="1" shrinkToFit="1"/>
    </xf>
    <xf numFmtId="0" fontId="0" fillId="0" borderId="18" xfId="0" applyFont="1" applyBorder="1" applyAlignment="1">
      <alignment horizontal="center" vertical="center" shrinkToFit="1"/>
    </xf>
    <xf numFmtId="0" fontId="0" fillId="0" borderId="30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wrapText="1" shrinkToFit="1"/>
    </xf>
    <xf numFmtId="0" fontId="6" fillId="0" borderId="34" xfId="0" applyFont="1" applyFill="1" applyBorder="1" applyAlignment="1">
      <alignment horizontal="center" vertical="center" wrapText="1" shrinkToFit="1"/>
    </xf>
    <xf numFmtId="0" fontId="6" fillId="0" borderId="19" xfId="0" applyFont="1" applyFill="1" applyBorder="1" applyAlignment="1">
      <alignment horizontal="center" vertical="center" wrapText="1" shrinkToFit="1"/>
    </xf>
    <xf numFmtId="0" fontId="6" fillId="0" borderId="41" xfId="0" applyFont="1" applyFill="1" applyBorder="1" applyAlignment="1">
      <alignment horizontal="center" vertical="center" wrapText="1" shrinkToFit="1"/>
    </xf>
    <xf numFmtId="0" fontId="20" fillId="0" borderId="33" xfId="0" applyFont="1" applyFill="1" applyBorder="1" applyAlignment="1">
      <alignment horizontal="center" vertical="center" wrapText="1" shrinkToFit="1"/>
    </xf>
    <xf numFmtId="0" fontId="20" fillId="0" borderId="34" xfId="0" applyFont="1" applyFill="1" applyBorder="1" applyAlignment="1">
      <alignment horizontal="center" vertical="center" wrapText="1" shrinkToFit="1"/>
    </xf>
    <xf numFmtId="0" fontId="20" fillId="0" borderId="19" xfId="0" applyFont="1" applyFill="1" applyBorder="1" applyAlignment="1">
      <alignment horizontal="center" vertical="center" wrapText="1" shrinkToFit="1"/>
    </xf>
    <xf numFmtId="0" fontId="20" fillId="0" borderId="41" xfId="0" applyFont="1" applyFill="1" applyBorder="1" applyAlignment="1">
      <alignment horizontal="center" vertical="center" wrapText="1" shrinkToFit="1"/>
    </xf>
    <xf numFmtId="0" fontId="18" fillId="0" borderId="33" xfId="0" applyFont="1" applyBorder="1" applyAlignment="1">
      <alignment horizontal="center" vertical="center" shrinkToFit="1"/>
    </xf>
    <xf numFmtId="0" fontId="18" fillId="0" borderId="34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18" fillId="0" borderId="41" xfId="0" applyFont="1" applyBorder="1" applyAlignment="1">
      <alignment horizontal="center" vertical="center" shrinkToFit="1"/>
    </xf>
    <xf numFmtId="0" fontId="14" fillId="7" borderId="32" xfId="0" applyFont="1" applyFill="1" applyBorder="1" applyAlignment="1">
      <alignment horizontal="center" vertical="center" wrapText="1" shrinkToFit="1"/>
    </xf>
    <xf numFmtId="0" fontId="23" fillId="7" borderId="34" xfId="0" applyFont="1" applyFill="1" applyBorder="1" applyAlignment="1">
      <alignment vertical="center" shrinkToFit="1"/>
    </xf>
    <xf numFmtId="0" fontId="14" fillId="7" borderId="12" xfId="0" applyFont="1" applyFill="1" applyBorder="1" applyAlignment="1">
      <alignment horizontal="center" vertical="center" wrapText="1" shrinkToFit="1"/>
    </xf>
    <xf numFmtId="0" fontId="23" fillId="7" borderId="13" xfId="0" applyFont="1" applyFill="1" applyBorder="1" applyAlignment="1">
      <alignment vertical="center" shrinkToFit="1"/>
    </xf>
    <xf numFmtId="0" fontId="14" fillId="7" borderId="42" xfId="0" applyFont="1" applyFill="1" applyBorder="1" applyAlignment="1">
      <alignment horizontal="center" vertical="center" wrapText="1" shrinkToFit="1"/>
    </xf>
    <xf numFmtId="0" fontId="23" fillId="7" borderId="41" xfId="0" applyFont="1" applyFill="1" applyBorder="1" applyAlignment="1">
      <alignment vertical="center" shrinkToFit="1"/>
    </xf>
    <xf numFmtId="0" fontId="0" fillId="0" borderId="32" xfId="0" applyFont="1" applyBorder="1" applyAlignment="1">
      <alignment horizontal="center" vertical="center" shrinkToFit="1"/>
    </xf>
    <xf numFmtId="0" fontId="0" fillId="0" borderId="33" xfId="0" applyFont="1" applyBorder="1" applyAlignment="1">
      <alignment horizontal="center" vertical="center" shrinkToFit="1"/>
    </xf>
    <xf numFmtId="0" fontId="0" fillId="0" borderId="34" xfId="0" applyFont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shrinkToFit="1"/>
    </xf>
    <xf numFmtId="0" fontId="18" fillId="0" borderId="29" xfId="0" applyFont="1" applyBorder="1" applyAlignment="1">
      <alignment horizontal="center" vertical="center" shrinkToFit="1"/>
    </xf>
    <xf numFmtId="20" fontId="3" fillId="0" borderId="15" xfId="0" applyNumberFormat="1" applyFont="1" applyFill="1" applyBorder="1" applyAlignment="1">
      <alignment horizontal="center" vertical="center" shrinkToFit="1"/>
    </xf>
    <xf numFmtId="20" fontId="3" fillId="0" borderId="17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4" fillId="7" borderId="33" xfId="0" applyFont="1" applyFill="1" applyBorder="1" applyAlignment="1">
      <alignment horizontal="center" vertical="center" shrinkToFit="1"/>
    </xf>
    <xf numFmtId="0" fontId="14" fillId="7" borderId="53" xfId="0" applyFont="1" applyFill="1" applyBorder="1" applyAlignment="1">
      <alignment horizontal="center" vertical="center" shrinkToFit="1"/>
    </xf>
    <xf numFmtId="0" fontId="14" fillId="7" borderId="51" xfId="0" applyFont="1" applyFill="1" applyBorder="1" applyAlignment="1">
      <alignment horizontal="center" vertical="center" shrinkToFit="1"/>
    </xf>
    <xf numFmtId="0" fontId="14" fillId="7" borderId="0" xfId="0" applyFont="1" applyFill="1" applyBorder="1" applyAlignment="1">
      <alignment horizontal="center" vertical="center" shrinkToFit="1"/>
    </xf>
    <xf numFmtId="0" fontId="14" fillId="7" borderId="54" xfId="0" applyFont="1" applyFill="1" applyBorder="1" applyAlignment="1">
      <alignment horizontal="center" vertical="center" shrinkToFit="1"/>
    </xf>
    <xf numFmtId="0" fontId="14" fillId="7" borderId="52" xfId="0" applyFont="1" applyFill="1" applyBorder="1" applyAlignment="1">
      <alignment horizontal="center" vertical="center" shrinkToFit="1"/>
    </xf>
    <xf numFmtId="0" fontId="14" fillId="7" borderId="19" xfId="0" applyFont="1" applyFill="1" applyBorder="1" applyAlignment="1">
      <alignment horizontal="center" vertical="center" shrinkToFit="1"/>
    </xf>
    <xf numFmtId="0" fontId="14" fillId="7" borderId="55" xfId="0" applyFont="1" applyFill="1" applyBorder="1" applyAlignment="1">
      <alignment horizontal="center" vertical="center" shrinkToFit="1"/>
    </xf>
    <xf numFmtId="0" fontId="0" fillId="0" borderId="29" xfId="0" applyFont="1" applyBorder="1" applyAlignment="1">
      <alignment horizontal="center" vertical="center" shrinkToFit="1"/>
    </xf>
    <xf numFmtId="0" fontId="13" fillId="0" borderId="21" xfId="0" applyFont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 shrinkToFit="1"/>
    </xf>
    <xf numFmtId="0" fontId="13" fillId="0" borderId="56" xfId="0" applyFont="1" applyBorder="1" applyAlignment="1">
      <alignment horizontal="center" vertical="center" shrinkToFit="1"/>
    </xf>
    <xf numFmtId="49" fontId="3" fillId="0" borderId="46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  <xf numFmtId="49" fontId="3" fillId="0" borderId="47" xfId="0" applyNumberFormat="1" applyFont="1" applyBorder="1" applyAlignment="1">
      <alignment horizontal="center" vertical="center" shrinkToFit="1"/>
    </xf>
    <xf numFmtId="20" fontId="3" fillId="0" borderId="48" xfId="0" applyNumberFormat="1" applyFont="1" applyBorder="1" applyAlignment="1">
      <alignment horizontal="center" vertical="center" shrinkToFit="1"/>
    </xf>
    <xf numFmtId="20" fontId="3" fillId="0" borderId="26" xfId="0" applyNumberFormat="1" applyFont="1" applyBorder="1" applyAlignment="1">
      <alignment horizontal="center" vertical="center" shrinkToFit="1"/>
    </xf>
    <xf numFmtId="20" fontId="3" fillId="0" borderId="49" xfId="0" applyNumberFormat="1" applyFont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20" fontId="3" fillId="0" borderId="45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view="pageBreakPreview" zoomScale="113" zoomScaleNormal="100" workbookViewId="0">
      <selection activeCell="B13" sqref="B13"/>
    </sheetView>
  </sheetViews>
  <sheetFormatPr defaultRowHeight="13.5" x14ac:dyDescent="0.15"/>
  <cols>
    <col min="1" max="2" width="8.88671875" style="34"/>
    <col min="3" max="3" width="7.5546875" style="34" customWidth="1"/>
    <col min="4" max="10" width="8.88671875" style="34"/>
    <col min="11" max="11" width="12.88671875" style="34" customWidth="1"/>
    <col min="12" max="12" width="16.6640625" style="34" customWidth="1"/>
    <col min="13" max="16384" width="8.88671875" style="34"/>
  </cols>
  <sheetData>
    <row r="1" spans="1:12" ht="61.5" customHeight="1" x14ac:dyDescent="0.3">
      <c r="A1" s="93" t="s">
        <v>2</v>
      </c>
      <c r="B1" s="93"/>
      <c r="C1" s="93"/>
      <c r="D1" s="93"/>
    </row>
    <row r="2" spans="1:12" ht="159" customHeight="1" x14ac:dyDescent="0.7">
      <c r="A2" s="90" t="s">
        <v>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2" ht="197.25" customHeight="1" x14ac:dyDescent="0.55000000000000004">
      <c r="A3" s="91" t="s">
        <v>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2" ht="28.5" customHeight="1" x14ac:dyDescent="0.25">
      <c r="A4" s="92">
        <f ca="1">NOW()</f>
        <v>41701.447258449072</v>
      </c>
      <c r="B4" s="92"/>
      <c r="C4" s="92"/>
    </row>
  </sheetData>
  <mergeCells count="4">
    <mergeCell ref="A2:L2"/>
    <mergeCell ref="A3:L3"/>
    <mergeCell ref="A4:C4"/>
    <mergeCell ref="A1:D1"/>
  </mergeCells>
  <phoneticPr fontId="1" type="noConversion"/>
  <pageMargins left="0.75" right="0.75" top="1" bottom="1" header="0.5" footer="0.5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"/>
  <sheetViews>
    <sheetView view="pageBreakPreview" zoomScale="110" zoomScaleNormal="100" workbookViewId="0">
      <selection activeCell="R23" sqref="R23"/>
    </sheetView>
  </sheetViews>
  <sheetFormatPr defaultRowHeight="13.5" x14ac:dyDescent="0.15"/>
  <cols>
    <col min="1" max="53" width="2.33203125" customWidth="1"/>
  </cols>
  <sheetData>
    <row r="1" spans="1:53" ht="18.75" x14ac:dyDescent="0.15">
      <c r="A1" s="105" t="s">
        <v>49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</row>
    <row r="2" spans="1:53" x14ac:dyDescent="0.1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06" t="s">
        <v>50</v>
      </c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</row>
    <row r="3" spans="1:53" x14ac:dyDescent="0.15">
      <c r="A3" s="107"/>
      <c r="B3" s="107"/>
      <c r="C3" s="107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08" t="s">
        <v>51</v>
      </c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</row>
    <row r="4" spans="1:53" x14ac:dyDescent="0.15">
      <c r="A4" s="107" t="s">
        <v>53</v>
      </c>
      <c r="B4" s="107"/>
      <c r="C4" s="107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</row>
    <row r="5" spans="1:53" x14ac:dyDescent="0.15">
      <c r="A5" s="94" t="s">
        <v>5</v>
      </c>
      <c r="B5" s="94"/>
      <c r="C5" s="94"/>
      <c r="D5" s="95" t="s">
        <v>55</v>
      </c>
      <c r="E5" s="96"/>
      <c r="F5" s="96"/>
      <c r="G5" s="96"/>
      <c r="H5" s="96"/>
      <c r="I5" s="97"/>
      <c r="J5" s="98" t="s">
        <v>56</v>
      </c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100"/>
      <c r="Z5" s="36"/>
      <c r="AA5" s="132" t="s">
        <v>76</v>
      </c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132"/>
      <c r="AT5" s="26"/>
      <c r="AU5" s="26"/>
      <c r="AV5" s="26"/>
      <c r="AW5" s="26"/>
      <c r="AX5" s="26"/>
      <c r="AY5" s="26"/>
      <c r="AZ5" s="26"/>
      <c r="BA5" s="26"/>
    </row>
    <row r="6" spans="1:53" x14ac:dyDescent="0.15">
      <c r="A6" s="31"/>
      <c r="B6" s="32"/>
      <c r="C6" s="33" t="s">
        <v>0</v>
      </c>
      <c r="D6" s="102" t="s">
        <v>9</v>
      </c>
      <c r="E6" s="101"/>
      <c r="F6" s="101" t="s">
        <v>10</v>
      </c>
      <c r="G6" s="101"/>
      <c r="H6" s="101" t="s">
        <v>11</v>
      </c>
      <c r="I6" s="104"/>
      <c r="J6" s="102" t="s">
        <v>57</v>
      </c>
      <c r="K6" s="101"/>
      <c r="L6" s="101" t="s">
        <v>58</v>
      </c>
      <c r="M6" s="101"/>
      <c r="N6" s="101" t="s">
        <v>59</v>
      </c>
      <c r="O6" s="101"/>
      <c r="P6" s="101" t="s">
        <v>60</v>
      </c>
      <c r="Q6" s="101"/>
      <c r="R6" s="101" t="s">
        <v>61</v>
      </c>
      <c r="S6" s="101"/>
      <c r="T6" s="103" t="s">
        <v>62</v>
      </c>
      <c r="U6" s="101"/>
      <c r="V6" s="101" t="s">
        <v>63</v>
      </c>
      <c r="W6" s="101"/>
      <c r="X6" s="101" t="s">
        <v>64</v>
      </c>
      <c r="Y6" s="104"/>
      <c r="Z6" s="37"/>
      <c r="AA6" s="111" t="s">
        <v>82</v>
      </c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26"/>
      <c r="AU6" s="26"/>
      <c r="AV6" s="26"/>
      <c r="AW6" s="26"/>
      <c r="AX6" s="26"/>
      <c r="AY6" s="26"/>
      <c r="AZ6" s="26"/>
      <c r="BA6" s="26"/>
    </row>
    <row r="7" spans="1:53" x14ac:dyDescent="0.15">
      <c r="A7" s="112" t="s">
        <v>6</v>
      </c>
      <c r="B7" s="113"/>
      <c r="C7" s="114"/>
      <c r="D7" s="102" t="s">
        <v>65</v>
      </c>
      <c r="E7" s="101"/>
      <c r="F7" s="101" t="s">
        <v>66</v>
      </c>
      <c r="G7" s="101"/>
      <c r="H7" s="101" t="s">
        <v>67</v>
      </c>
      <c r="I7" s="104"/>
      <c r="J7" s="102" t="s">
        <v>43</v>
      </c>
      <c r="K7" s="101"/>
      <c r="L7" s="101" t="s">
        <v>45</v>
      </c>
      <c r="M7" s="101"/>
      <c r="N7" s="101" t="s">
        <v>46</v>
      </c>
      <c r="O7" s="101"/>
      <c r="P7" s="101" t="s">
        <v>47</v>
      </c>
      <c r="Q7" s="101"/>
      <c r="R7" s="101" t="s">
        <v>48</v>
      </c>
      <c r="S7" s="101"/>
      <c r="T7" s="103" t="s">
        <v>65</v>
      </c>
      <c r="U7" s="101"/>
      <c r="V7" s="101" t="s">
        <v>66</v>
      </c>
      <c r="W7" s="101"/>
      <c r="X7" s="101" t="s">
        <v>67</v>
      </c>
      <c r="Y7" s="104"/>
      <c r="Z7" s="37"/>
      <c r="AA7" s="111" t="s">
        <v>77</v>
      </c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26"/>
      <c r="AU7" s="26"/>
      <c r="AV7" s="26"/>
      <c r="AW7" s="26"/>
      <c r="AX7" s="26"/>
      <c r="AY7" s="26"/>
      <c r="AZ7" s="26"/>
      <c r="BA7" s="26"/>
    </row>
    <row r="8" spans="1:53" x14ac:dyDescent="0.15">
      <c r="A8" s="15" t="s">
        <v>8</v>
      </c>
      <c r="B8" s="16" t="s">
        <v>7</v>
      </c>
      <c r="C8" s="17"/>
      <c r="D8" s="130">
        <v>0.81944444444444453</v>
      </c>
      <c r="E8" s="109"/>
      <c r="F8" s="109">
        <v>0.87847222222222221</v>
      </c>
      <c r="G8" s="109"/>
      <c r="H8" s="109">
        <v>0.9375</v>
      </c>
      <c r="I8" s="110"/>
      <c r="J8" s="130">
        <v>0.4513888888888889</v>
      </c>
      <c r="K8" s="109"/>
      <c r="L8" s="109">
        <v>0.53472222222222221</v>
      </c>
      <c r="M8" s="109"/>
      <c r="N8" s="109">
        <v>0.61805555555555558</v>
      </c>
      <c r="O8" s="109"/>
      <c r="P8" s="109">
        <v>0.70138888888888884</v>
      </c>
      <c r="Q8" s="109"/>
      <c r="R8" s="109">
        <v>0.78472222222222221</v>
      </c>
      <c r="S8" s="109"/>
      <c r="T8" s="134">
        <v>0.81944444444444453</v>
      </c>
      <c r="U8" s="109"/>
      <c r="V8" s="109">
        <v>0.87847222222222221</v>
      </c>
      <c r="W8" s="109"/>
      <c r="X8" s="109">
        <v>0.9375</v>
      </c>
      <c r="Y8" s="110"/>
      <c r="Z8" s="38"/>
      <c r="AA8" s="135" t="s">
        <v>78</v>
      </c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26"/>
      <c r="AU8" s="26"/>
      <c r="AV8" s="26"/>
      <c r="AW8" s="26"/>
      <c r="AX8" s="26"/>
      <c r="AY8" s="26"/>
      <c r="AZ8" s="26"/>
      <c r="BA8" s="26"/>
    </row>
    <row r="9" spans="1:53" x14ac:dyDescent="0.15">
      <c r="A9" s="115" t="s">
        <v>44</v>
      </c>
      <c r="B9" s="118" t="s">
        <v>12</v>
      </c>
      <c r="C9" s="12" t="s">
        <v>13</v>
      </c>
      <c r="D9" s="2"/>
      <c r="E9" s="121" t="s">
        <v>68</v>
      </c>
      <c r="F9" s="122"/>
      <c r="G9" s="123"/>
      <c r="H9" s="4"/>
      <c r="I9" s="3"/>
      <c r="J9" s="2"/>
      <c r="K9" s="4"/>
      <c r="L9" s="4"/>
      <c r="M9" s="4"/>
      <c r="N9" s="4"/>
      <c r="O9" s="121" t="s">
        <v>69</v>
      </c>
      <c r="P9" s="122"/>
      <c r="Q9" s="123"/>
      <c r="R9" s="4" t="s">
        <v>70</v>
      </c>
      <c r="S9" s="44"/>
      <c r="T9" s="121" t="s">
        <v>71</v>
      </c>
      <c r="U9" s="123"/>
      <c r="V9" s="121" t="s">
        <v>72</v>
      </c>
      <c r="W9" s="122"/>
      <c r="X9" s="123"/>
      <c r="Y9" s="3"/>
      <c r="Z9" s="39"/>
      <c r="AA9" s="133" t="s">
        <v>79</v>
      </c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26"/>
      <c r="AU9" s="26"/>
      <c r="AV9" s="26"/>
      <c r="AW9" s="26"/>
      <c r="AX9" s="26"/>
      <c r="AY9" s="26"/>
      <c r="AZ9" s="26"/>
      <c r="BA9" s="26"/>
    </row>
    <row r="10" spans="1:53" x14ac:dyDescent="0.15">
      <c r="A10" s="116"/>
      <c r="B10" s="119"/>
      <c r="C10" s="22" t="s">
        <v>14</v>
      </c>
      <c r="D10" s="5"/>
      <c r="E10" s="127">
        <v>4507</v>
      </c>
      <c r="F10" s="128"/>
      <c r="G10" s="129"/>
      <c r="H10" s="40"/>
      <c r="I10" s="41"/>
      <c r="J10" s="42"/>
      <c r="K10" s="40"/>
      <c r="L10" s="40"/>
      <c r="M10" s="40"/>
      <c r="N10" s="40"/>
      <c r="O10" s="127">
        <v>4507</v>
      </c>
      <c r="P10" s="128"/>
      <c r="Q10" s="129"/>
      <c r="R10" s="40">
        <v>4507</v>
      </c>
      <c r="S10" s="45"/>
      <c r="T10" s="127">
        <v>4507</v>
      </c>
      <c r="U10" s="129"/>
      <c r="V10" s="127">
        <v>4507</v>
      </c>
      <c r="W10" s="128"/>
      <c r="X10" s="129"/>
      <c r="Y10" s="6"/>
      <c r="Z10" s="39"/>
      <c r="AA10" s="133" t="s">
        <v>80</v>
      </c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26"/>
      <c r="AU10" s="26"/>
      <c r="AV10" s="26"/>
      <c r="AW10" s="26"/>
      <c r="AX10" s="26"/>
      <c r="AY10" s="26"/>
      <c r="AZ10" s="26"/>
      <c r="BA10" s="26"/>
    </row>
    <row r="11" spans="1:53" x14ac:dyDescent="0.15">
      <c r="A11" s="117"/>
      <c r="B11" s="120"/>
      <c r="C11" s="23" t="s">
        <v>15</v>
      </c>
      <c r="D11" s="7"/>
      <c r="E11" s="124" t="s">
        <v>54</v>
      </c>
      <c r="F11" s="125"/>
      <c r="G11" s="126"/>
      <c r="H11" s="9"/>
      <c r="I11" s="8"/>
      <c r="J11" s="7"/>
      <c r="K11" s="9"/>
      <c r="L11" s="9"/>
      <c r="M11" s="9"/>
      <c r="N11" s="9"/>
      <c r="O11" s="124" t="s">
        <v>73</v>
      </c>
      <c r="P11" s="125"/>
      <c r="Q11" s="126"/>
      <c r="R11" s="9" t="s">
        <v>74</v>
      </c>
      <c r="S11" s="43"/>
      <c r="T11" s="124" t="s">
        <v>74</v>
      </c>
      <c r="U11" s="126"/>
      <c r="V11" s="124" t="s">
        <v>75</v>
      </c>
      <c r="W11" s="125"/>
      <c r="X11" s="126"/>
      <c r="Y11" s="8"/>
      <c r="Z11" s="39"/>
      <c r="AA11" s="35"/>
      <c r="AB11" s="35"/>
      <c r="AC11" s="35"/>
      <c r="AD11" s="46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6"/>
      <c r="AY11" s="26"/>
      <c r="AZ11" s="26"/>
      <c r="BA11" s="26"/>
    </row>
    <row r="12" spans="1:53" x14ac:dyDescent="0.15">
      <c r="A12" s="11"/>
      <c r="B12" s="11"/>
      <c r="C12" s="1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131" t="s">
        <v>81</v>
      </c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131"/>
      <c r="AX12" s="131"/>
      <c r="AY12" s="26"/>
      <c r="AZ12" s="26"/>
      <c r="BA12" s="26"/>
    </row>
    <row r="13" spans="1:53" x14ac:dyDescent="0.15">
      <c r="A13" s="11"/>
      <c r="B13" s="11"/>
      <c r="C13" s="1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6"/>
      <c r="AY13" s="26"/>
      <c r="AZ13" s="26"/>
      <c r="BA13" s="26"/>
    </row>
  </sheetData>
  <mergeCells count="63">
    <mergeCell ref="AA12:AX12"/>
    <mergeCell ref="AA5:AS5"/>
    <mergeCell ref="T9:U9"/>
    <mergeCell ref="V9:X9"/>
    <mergeCell ref="AA9:AS9"/>
    <mergeCell ref="AA10:AS10"/>
    <mergeCell ref="T8:U8"/>
    <mergeCell ref="V8:W8"/>
    <mergeCell ref="T10:U10"/>
    <mergeCell ref="V10:X10"/>
    <mergeCell ref="T11:U11"/>
    <mergeCell ref="V11:X11"/>
    <mergeCell ref="AA8:AS8"/>
    <mergeCell ref="X7:Y7"/>
    <mergeCell ref="AA7:AS7"/>
    <mergeCell ref="T7:U7"/>
    <mergeCell ref="R7:S7"/>
    <mergeCell ref="A9:A11"/>
    <mergeCell ref="B9:B11"/>
    <mergeCell ref="E9:G9"/>
    <mergeCell ref="O9:Q9"/>
    <mergeCell ref="E11:G11"/>
    <mergeCell ref="O11:Q11"/>
    <mergeCell ref="E10:G10"/>
    <mergeCell ref="O10:Q10"/>
    <mergeCell ref="P8:Q8"/>
    <mergeCell ref="R8:S8"/>
    <mergeCell ref="D8:E8"/>
    <mergeCell ref="F8:G8"/>
    <mergeCell ref="H8:I8"/>
    <mergeCell ref="J8:K8"/>
    <mergeCell ref="X8:Y8"/>
    <mergeCell ref="R6:S6"/>
    <mergeCell ref="AA6:AS6"/>
    <mergeCell ref="A7:C7"/>
    <mergeCell ref="D7:E7"/>
    <mergeCell ref="F7:G7"/>
    <mergeCell ref="H7:I7"/>
    <mergeCell ref="J7:K7"/>
    <mergeCell ref="L7:M7"/>
    <mergeCell ref="N7:O7"/>
    <mergeCell ref="P7:Q7"/>
    <mergeCell ref="H6:I6"/>
    <mergeCell ref="D6:E6"/>
    <mergeCell ref="V7:W7"/>
    <mergeCell ref="L8:M8"/>
    <mergeCell ref="N8:O8"/>
    <mergeCell ref="A1:BA1"/>
    <mergeCell ref="AN2:BA2"/>
    <mergeCell ref="A3:C3"/>
    <mergeCell ref="AN3:BA3"/>
    <mergeCell ref="A4:C4"/>
    <mergeCell ref="A5:C5"/>
    <mergeCell ref="D5:I5"/>
    <mergeCell ref="J5:Y5"/>
    <mergeCell ref="F6:G6"/>
    <mergeCell ref="J6:K6"/>
    <mergeCell ref="V6:W6"/>
    <mergeCell ref="T6:U6"/>
    <mergeCell ref="L6:M6"/>
    <mergeCell ref="N6:O6"/>
    <mergeCell ref="P6:Q6"/>
    <mergeCell ref="X6:Y6"/>
  </mergeCells>
  <phoneticPr fontId="1" type="noConversion"/>
  <pageMargins left="0.75" right="0.75" top="1" bottom="1" header="0.5" footer="0.5"/>
  <pageSetup paperSize="9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39"/>
  <sheetViews>
    <sheetView tabSelected="1" zoomScaleNormal="100" zoomScaleSheetLayoutView="113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S39" sqref="S39"/>
    </sheetView>
  </sheetViews>
  <sheetFormatPr defaultRowHeight="12" x14ac:dyDescent="0.15"/>
  <cols>
    <col min="1" max="1" width="4.44140625" style="11" customWidth="1"/>
    <col min="2" max="2" width="3" style="11" customWidth="1"/>
    <col min="3" max="3" width="5.33203125" style="11" bestFit="1" customWidth="1"/>
    <col min="4" max="18" width="2.109375" style="11" customWidth="1"/>
    <col min="19" max="19" width="3.33203125" style="11" customWidth="1"/>
    <col min="20" max="22" width="2.109375" style="11" customWidth="1"/>
    <col min="23" max="23" width="2" style="11" customWidth="1"/>
    <col min="24" max="24" width="1.88671875" style="11" customWidth="1"/>
    <col min="25" max="25" width="2" style="11" customWidth="1"/>
    <col min="26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4" ht="15.75" customHeight="1" x14ac:dyDescent="0.15">
      <c r="A1" s="105" t="s">
        <v>168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</row>
    <row r="2" spans="1:54" ht="12.75" customHeight="1" x14ac:dyDescent="0.15">
      <c r="A2" s="178" t="s">
        <v>17</v>
      </c>
      <c r="B2" s="178"/>
      <c r="C2" s="178"/>
      <c r="AN2" s="108" t="s">
        <v>149</v>
      </c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</row>
    <row r="3" spans="1:54" ht="11.25" customHeight="1" x14ac:dyDescent="0.15">
      <c r="A3" s="94" t="s">
        <v>18</v>
      </c>
      <c r="B3" s="94"/>
      <c r="C3" s="94"/>
      <c r="D3" s="202" t="s">
        <v>19</v>
      </c>
      <c r="E3" s="203"/>
      <c r="F3" s="203"/>
      <c r="G3" s="203"/>
      <c r="H3" s="203"/>
      <c r="I3" s="203"/>
      <c r="J3" s="203"/>
      <c r="K3" s="203"/>
      <c r="L3" s="203"/>
      <c r="M3" s="204"/>
      <c r="N3" s="190" t="s">
        <v>124</v>
      </c>
      <c r="O3" s="191"/>
      <c r="P3" s="191"/>
      <c r="Q3" s="191"/>
      <c r="R3" s="191"/>
      <c r="S3" s="191"/>
      <c r="T3" s="191"/>
      <c r="U3" s="191"/>
      <c r="V3" s="191"/>
      <c r="W3" s="192"/>
      <c r="X3" s="190" t="s">
        <v>20</v>
      </c>
      <c r="Y3" s="191"/>
      <c r="Z3" s="191"/>
      <c r="AA3" s="191"/>
      <c r="AB3" s="191"/>
      <c r="AC3" s="191"/>
      <c r="AD3" s="191"/>
      <c r="AE3" s="191"/>
      <c r="AF3" s="191"/>
      <c r="AG3" s="192"/>
      <c r="AH3" s="190" t="s">
        <v>21</v>
      </c>
      <c r="AI3" s="191"/>
      <c r="AJ3" s="191"/>
      <c r="AK3" s="191"/>
      <c r="AL3" s="191"/>
      <c r="AM3" s="191"/>
      <c r="AN3" s="191"/>
      <c r="AO3" s="191"/>
      <c r="AP3" s="191"/>
      <c r="AQ3" s="192"/>
      <c r="AR3" s="190" t="s">
        <v>22</v>
      </c>
      <c r="AS3" s="191"/>
      <c r="AT3" s="191"/>
      <c r="AU3" s="191"/>
      <c r="AV3" s="191"/>
      <c r="AW3" s="191"/>
      <c r="AX3" s="191"/>
      <c r="AY3" s="191"/>
      <c r="AZ3" s="191"/>
      <c r="BA3" s="192"/>
    </row>
    <row r="4" spans="1:54" s="14" customFormat="1" ht="12" customHeight="1" x14ac:dyDescent="0.15">
      <c r="A4" s="179" t="s">
        <v>23</v>
      </c>
      <c r="B4" s="180"/>
      <c r="C4" s="181"/>
      <c r="D4" s="197" t="s">
        <v>24</v>
      </c>
      <c r="E4" s="175"/>
      <c r="F4" s="175" t="s">
        <v>25</v>
      </c>
      <c r="G4" s="175"/>
      <c r="H4" s="175" t="s">
        <v>26</v>
      </c>
      <c r="I4" s="175"/>
      <c r="J4" s="175" t="s">
        <v>27</v>
      </c>
      <c r="K4" s="175"/>
      <c r="L4" s="175" t="s">
        <v>28</v>
      </c>
      <c r="M4" s="193"/>
      <c r="N4" s="196" t="s">
        <v>24</v>
      </c>
      <c r="O4" s="175"/>
      <c r="P4" s="175" t="s">
        <v>25</v>
      </c>
      <c r="Q4" s="175"/>
      <c r="R4" s="175" t="s">
        <v>26</v>
      </c>
      <c r="S4" s="175"/>
      <c r="T4" s="175" t="s">
        <v>27</v>
      </c>
      <c r="U4" s="175"/>
      <c r="V4" s="175" t="s">
        <v>28</v>
      </c>
      <c r="W4" s="193"/>
      <c r="X4" s="196" t="s">
        <v>24</v>
      </c>
      <c r="Y4" s="175"/>
      <c r="Z4" s="175" t="s">
        <v>25</v>
      </c>
      <c r="AA4" s="175"/>
      <c r="AB4" s="175" t="s">
        <v>26</v>
      </c>
      <c r="AC4" s="175"/>
      <c r="AD4" s="175" t="s">
        <v>27</v>
      </c>
      <c r="AE4" s="175"/>
      <c r="AF4" s="175" t="s">
        <v>28</v>
      </c>
      <c r="AG4" s="193"/>
      <c r="AH4" s="196" t="s">
        <v>24</v>
      </c>
      <c r="AI4" s="175"/>
      <c r="AJ4" s="175" t="s">
        <v>25</v>
      </c>
      <c r="AK4" s="175"/>
      <c r="AL4" s="175" t="s">
        <v>26</v>
      </c>
      <c r="AM4" s="175"/>
      <c r="AN4" s="175" t="s">
        <v>27</v>
      </c>
      <c r="AO4" s="175"/>
      <c r="AP4" s="175" t="s">
        <v>28</v>
      </c>
      <c r="AQ4" s="193"/>
      <c r="AR4" s="196" t="s">
        <v>24</v>
      </c>
      <c r="AS4" s="175"/>
      <c r="AT4" s="175" t="s">
        <v>25</v>
      </c>
      <c r="AU4" s="175"/>
      <c r="AV4" s="175" t="s">
        <v>26</v>
      </c>
      <c r="AW4" s="175"/>
      <c r="AX4" s="175" t="s">
        <v>27</v>
      </c>
      <c r="AY4" s="175"/>
      <c r="AZ4" s="175" t="s">
        <v>28</v>
      </c>
      <c r="BA4" s="193"/>
    </row>
    <row r="5" spans="1:54" s="14" customFormat="1" ht="15.6" customHeight="1" x14ac:dyDescent="0.15">
      <c r="A5" s="182" t="s">
        <v>29</v>
      </c>
      <c r="B5" s="183"/>
      <c r="C5" s="184"/>
      <c r="D5" s="195" t="s">
        <v>30</v>
      </c>
      <c r="E5" s="174"/>
      <c r="F5" s="174" t="s">
        <v>31</v>
      </c>
      <c r="G5" s="174"/>
      <c r="H5" s="174" t="s">
        <v>32</v>
      </c>
      <c r="I5" s="174"/>
      <c r="J5" s="174" t="s">
        <v>33</v>
      </c>
      <c r="K5" s="174"/>
      <c r="L5" s="174" t="s">
        <v>34</v>
      </c>
      <c r="M5" s="194"/>
      <c r="N5" s="198" t="s">
        <v>30</v>
      </c>
      <c r="O5" s="174"/>
      <c r="P5" s="174" t="s">
        <v>31</v>
      </c>
      <c r="Q5" s="174"/>
      <c r="R5" s="174" t="s">
        <v>32</v>
      </c>
      <c r="S5" s="174"/>
      <c r="T5" s="174" t="s">
        <v>33</v>
      </c>
      <c r="U5" s="174"/>
      <c r="V5" s="174" t="s">
        <v>34</v>
      </c>
      <c r="W5" s="194"/>
      <c r="X5" s="198" t="s">
        <v>30</v>
      </c>
      <c r="Y5" s="174"/>
      <c r="Z5" s="174" t="s">
        <v>31</v>
      </c>
      <c r="AA5" s="174"/>
      <c r="AB5" s="174" t="s">
        <v>32</v>
      </c>
      <c r="AC5" s="174"/>
      <c r="AD5" s="174" t="s">
        <v>33</v>
      </c>
      <c r="AE5" s="174"/>
      <c r="AF5" s="174" t="s">
        <v>34</v>
      </c>
      <c r="AG5" s="194"/>
      <c r="AH5" s="198" t="s">
        <v>30</v>
      </c>
      <c r="AI5" s="174"/>
      <c r="AJ5" s="174" t="s">
        <v>31</v>
      </c>
      <c r="AK5" s="174"/>
      <c r="AL5" s="174" t="s">
        <v>32</v>
      </c>
      <c r="AM5" s="174"/>
      <c r="AN5" s="174" t="s">
        <v>33</v>
      </c>
      <c r="AO5" s="174"/>
      <c r="AP5" s="174" t="s">
        <v>34</v>
      </c>
      <c r="AQ5" s="194"/>
      <c r="AR5" s="198" t="s">
        <v>30</v>
      </c>
      <c r="AS5" s="174"/>
      <c r="AT5" s="174" t="s">
        <v>31</v>
      </c>
      <c r="AU5" s="174"/>
      <c r="AV5" s="174" t="s">
        <v>32</v>
      </c>
      <c r="AW5" s="174"/>
      <c r="AX5" s="174" t="s">
        <v>33</v>
      </c>
      <c r="AY5" s="174"/>
      <c r="AZ5" s="174" t="s">
        <v>34</v>
      </c>
      <c r="BA5" s="194"/>
    </row>
    <row r="6" spans="1:54" s="18" customFormat="1" ht="15.6" customHeight="1" x14ac:dyDescent="0.15">
      <c r="A6" s="76" t="s">
        <v>35</v>
      </c>
      <c r="B6" s="77" t="s">
        <v>36</v>
      </c>
      <c r="C6" s="78"/>
      <c r="D6" s="205">
        <v>0.4513888888888889</v>
      </c>
      <c r="E6" s="199"/>
      <c r="F6" s="199">
        <v>0.53472222222222221</v>
      </c>
      <c r="G6" s="199"/>
      <c r="H6" s="199">
        <v>0.61805555555555558</v>
      </c>
      <c r="I6" s="199"/>
      <c r="J6" s="199">
        <v>0.70138888888888884</v>
      </c>
      <c r="K6" s="199"/>
      <c r="L6" s="199">
        <v>0.78472222222222221</v>
      </c>
      <c r="M6" s="200"/>
      <c r="N6" s="201">
        <v>0.4513888888888889</v>
      </c>
      <c r="O6" s="199"/>
      <c r="P6" s="199">
        <v>0.53472222222222221</v>
      </c>
      <c r="Q6" s="199"/>
      <c r="R6" s="199">
        <v>0.61805555555555558</v>
      </c>
      <c r="S6" s="199"/>
      <c r="T6" s="199">
        <v>0.70138888888888884</v>
      </c>
      <c r="U6" s="199"/>
      <c r="V6" s="199">
        <v>0.78472222222222221</v>
      </c>
      <c r="W6" s="200"/>
      <c r="X6" s="201">
        <v>0.4513888888888889</v>
      </c>
      <c r="Y6" s="199"/>
      <c r="Z6" s="199">
        <v>0.53472222222222221</v>
      </c>
      <c r="AA6" s="199"/>
      <c r="AB6" s="199">
        <v>0.61805555555555558</v>
      </c>
      <c r="AC6" s="199"/>
      <c r="AD6" s="199">
        <v>0.70138888888888884</v>
      </c>
      <c r="AE6" s="199"/>
      <c r="AF6" s="199">
        <v>0.78472222222222221</v>
      </c>
      <c r="AG6" s="200"/>
      <c r="AH6" s="201">
        <v>0.4513888888888889</v>
      </c>
      <c r="AI6" s="199"/>
      <c r="AJ6" s="199">
        <v>0.53472222222222221</v>
      </c>
      <c r="AK6" s="199"/>
      <c r="AL6" s="199">
        <v>0.61805555555555558</v>
      </c>
      <c r="AM6" s="199"/>
      <c r="AN6" s="199">
        <v>0.70138888888888884</v>
      </c>
      <c r="AO6" s="199"/>
      <c r="AP6" s="199">
        <v>0.78472222222222221</v>
      </c>
      <c r="AQ6" s="200"/>
      <c r="AR6" s="201">
        <v>0.4513888888888889</v>
      </c>
      <c r="AS6" s="199"/>
      <c r="AT6" s="199">
        <v>0.53472222222222221</v>
      </c>
      <c r="AU6" s="199"/>
      <c r="AV6" s="199">
        <v>0.61805555555555558</v>
      </c>
      <c r="AW6" s="199"/>
      <c r="AX6" s="199">
        <v>0.70138888888888884</v>
      </c>
      <c r="AY6" s="199"/>
      <c r="AZ6" s="199">
        <v>0.78472222222222221</v>
      </c>
      <c r="BA6" s="200"/>
    </row>
    <row r="7" spans="1:54" s="18" customFormat="1" ht="15" customHeight="1" x14ac:dyDescent="0.15">
      <c r="A7" s="115" t="s">
        <v>42</v>
      </c>
      <c r="B7" s="118" t="s">
        <v>37</v>
      </c>
      <c r="C7" s="13" t="s">
        <v>38</v>
      </c>
      <c r="D7" s="57"/>
      <c r="E7" s="136" t="s">
        <v>109</v>
      </c>
      <c r="F7" s="138"/>
      <c r="G7" s="50"/>
      <c r="H7" s="206" t="s">
        <v>111</v>
      </c>
      <c r="I7" s="207"/>
      <c r="J7" s="50"/>
      <c r="K7" s="152" t="s">
        <v>117</v>
      </c>
      <c r="L7" s="50"/>
      <c r="M7" s="61"/>
      <c r="N7" s="212" t="s">
        <v>106</v>
      </c>
      <c r="O7" s="212"/>
      <c r="P7" s="189"/>
      <c r="Q7" s="51"/>
      <c r="R7" s="215" t="s">
        <v>101</v>
      </c>
      <c r="S7" s="216"/>
      <c r="T7" s="217"/>
      <c r="U7" s="57"/>
      <c r="V7" s="54"/>
      <c r="W7" s="55"/>
      <c r="X7" s="218" t="s">
        <v>85</v>
      </c>
      <c r="Y7" s="219"/>
      <c r="Z7" s="188" t="s">
        <v>103</v>
      </c>
      <c r="AA7" s="189"/>
      <c r="AB7" s="52"/>
      <c r="AC7" s="136" t="s">
        <v>89</v>
      </c>
      <c r="AD7" s="138"/>
      <c r="AE7" s="84" t="s">
        <v>173</v>
      </c>
      <c r="AF7" s="52"/>
      <c r="AG7" s="53"/>
      <c r="AH7" s="241" t="s">
        <v>91</v>
      </c>
      <c r="AI7" s="240"/>
      <c r="AJ7" s="155" t="s">
        <v>100</v>
      </c>
      <c r="AK7" s="156"/>
      <c r="AL7" s="52"/>
      <c r="AM7" s="57"/>
      <c r="AN7" s="51"/>
      <c r="AO7" s="87"/>
      <c r="AP7" s="48"/>
      <c r="AQ7" s="53"/>
      <c r="AR7" s="150" t="s">
        <v>158</v>
      </c>
      <c r="AS7" s="138"/>
      <c r="AT7" s="83"/>
      <c r="AU7" s="83"/>
      <c r="AV7" s="87"/>
      <c r="AW7" s="48"/>
      <c r="AX7" s="48"/>
      <c r="AY7" s="48"/>
      <c r="AZ7" s="52"/>
      <c r="BA7" s="53"/>
      <c r="BB7" s="19"/>
    </row>
    <row r="8" spans="1:54" s="18" customFormat="1" ht="15" customHeight="1" x14ac:dyDescent="0.15">
      <c r="A8" s="116"/>
      <c r="B8" s="119"/>
      <c r="C8" s="20" t="s">
        <v>39</v>
      </c>
      <c r="D8" s="57"/>
      <c r="E8" s="136">
        <v>4507</v>
      </c>
      <c r="F8" s="138"/>
      <c r="G8" s="50"/>
      <c r="H8" s="208">
        <v>4302</v>
      </c>
      <c r="I8" s="209"/>
      <c r="J8" s="50"/>
      <c r="K8" s="153"/>
      <c r="L8" s="50"/>
      <c r="M8" s="61"/>
      <c r="N8" s="213">
        <v>4502</v>
      </c>
      <c r="O8" s="213"/>
      <c r="P8" s="214"/>
      <c r="Q8" s="51"/>
      <c r="R8" s="215">
        <v>4507</v>
      </c>
      <c r="S8" s="216"/>
      <c r="T8" s="217"/>
      <c r="U8" s="57"/>
      <c r="V8" s="54"/>
      <c r="W8" s="55"/>
      <c r="X8" s="220"/>
      <c r="Y8" s="221"/>
      <c r="Z8" s="210">
        <v>7201</v>
      </c>
      <c r="AA8" s="211"/>
      <c r="AB8" s="52"/>
      <c r="AC8" s="136">
        <v>9606</v>
      </c>
      <c r="AD8" s="138"/>
      <c r="AE8" s="84">
        <v>4507</v>
      </c>
      <c r="AF8" s="52"/>
      <c r="AG8" s="53"/>
      <c r="AH8" s="241">
        <v>8719</v>
      </c>
      <c r="AI8" s="240"/>
      <c r="AJ8" s="157">
        <v>4502</v>
      </c>
      <c r="AK8" s="158"/>
      <c r="AL8" s="52"/>
      <c r="AM8" s="57"/>
      <c r="AN8" s="51"/>
      <c r="AO8" s="48"/>
      <c r="AP8" s="48"/>
      <c r="AQ8" s="53"/>
      <c r="AR8" s="253">
        <v>4303</v>
      </c>
      <c r="AS8" s="217"/>
      <c r="AT8" s="51"/>
      <c r="AU8" s="51"/>
      <c r="AV8" s="48"/>
      <c r="AW8" s="48"/>
      <c r="AX8" s="48"/>
      <c r="AY8" s="48"/>
      <c r="AZ8" s="51"/>
      <c r="BA8" s="53"/>
      <c r="BB8" s="19"/>
    </row>
    <row r="9" spans="1:54" s="18" customFormat="1" ht="15" customHeight="1" x14ac:dyDescent="0.15">
      <c r="A9" s="116"/>
      <c r="B9" s="119"/>
      <c r="C9" s="20" t="s">
        <v>40</v>
      </c>
      <c r="D9" s="57"/>
      <c r="E9" s="136" t="s">
        <v>110</v>
      </c>
      <c r="F9" s="138"/>
      <c r="G9" s="50"/>
      <c r="H9" s="208" t="s">
        <v>112</v>
      </c>
      <c r="I9" s="209"/>
      <c r="J9" s="50"/>
      <c r="K9" s="153"/>
      <c r="L9" s="50"/>
      <c r="M9" s="61"/>
      <c r="N9" s="213" t="s">
        <v>54</v>
      </c>
      <c r="O9" s="213"/>
      <c r="P9" s="214"/>
      <c r="Q9" s="51"/>
      <c r="R9" s="236" t="s">
        <v>102</v>
      </c>
      <c r="S9" s="237"/>
      <c r="T9" s="238"/>
      <c r="U9" s="57"/>
      <c r="V9" s="54"/>
      <c r="W9" s="55"/>
      <c r="X9" s="222" t="s">
        <v>161</v>
      </c>
      <c r="Y9" s="223"/>
      <c r="Z9" s="188" t="s">
        <v>119</v>
      </c>
      <c r="AA9" s="189"/>
      <c r="AB9" s="52"/>
      <c r="AC9" s="136" t="s">
        <v>90</v>
      </c>
      <c r="AD9" s="138"/>
      <c r="AE9" s="84" t="s">
        <v>54</v>
      </c>
      <c r="AF9" s="52"/>
      <c r="AG9" s="53"/>
      <c r="AH9" s="241" t="s">
        <v>92</v>
      </c>
      <c r="AI9" s="240"/>
      <c r="AJ9" s="157" t="s">
        <v>118</v>
      </c>
      <c r="AK9" s="158"/>
      <c r="AL9" s="52"/>
      <c r="AM9" s="57"/>
      <c r="AN9" s="51"/>
      <c r="AO9" s="48"/>
      <c r="AP9" s="48"/>
      <c r="AQ9" s="53"/>
      <c r="AR9" s="253" t="s">
        <v>159</v>
      </c>
      <c r="AS9" s="217"/>
      <c r="AT9" s="51"/>
      <c r="AU9" s="51"/>
      <c r="AV9" s="48"/>
      <c r="AW9" s="48"/>
      <c r="AX9" s="48"/>
      <c r="AY9" s="48"/>
      <c r="AZ9" s="51"/>
      <c r="BA9" s="53"/>
      <c r="BB9" s="19"/>
    </row>
    <row r="10" spans="1:54" s="18" customFormat="1" ht="15" customHeight="1" x14ac:dyDescent="0.15">
      <c r="A10" s="116"/>
      <c r="B10" s="119" t="s">
        <v>41</v>
      </c>
      <c r="C10" s="20" t="s">
        <v>38</v>
      </c>
      <c r="D10" s="51"/>
      <c r="E10" s="206" t="s">
        <v>111</v>
      </c>
      <c r="F10" s="207"/>
      <c r="G10" s="50"/>
      <c r="H10" s="136" t="s">
        <v>109</v>
      </c>
      <c r="I10" s="138"/>
      <c r="J10" s="50"/>
      <c r="K10" s="153"/>
      <c r="L10" s="50"/>
      <c r="M10" s="61"/>
      <c r="N10" s="216" t="s">
        <v>107</v>
      </c>
      <c r="O10" s="216"/>
      <c r="P10" s="217"/>
      <c r="Q10" s="54"/>
      <c r="R10" s="212" t="s">
        <v>106</v>
      </c>
      <c r="S10" s="212"/>
      <c r="T10" s="189"/>
      <c r="U10" s="62" t="s">
        <v>174</v>
      </c>
      <c r="V10" s="54"/>
      <c r="W10" s="55"/>
      <c r="X10" s="224"/>
      <c r="Y10" s="225"/>
      <c r="Z10" s="48"/>
      <c r="AA10" s="48"/>
      <c r="AB10" s="48"/>
      <c r="AC10" s="188" t="s">
        <v>103</v>
      </c>
      <c r="AD10" s="189"/>
      <c r="AE10" s="136" t="s">
        <v>89</v>
      </c>
      <c r="AF10" s="138"/>
      <c r="AG10" s="53"/>
      <c r="AH10" s="82"/>
      <c r="AI10" s="51"/>
      <c r="AJ10" s="239" t="s">
        <v>91</v>
      </c>
      <c r="AK10" s="240"/>
      <c r="AL10" s="52"/>
      <c r="AM10" s="136" t="s">
        <v>120</v>
      </c>
      <c r="AN10" s="138"/>
      <c r="AO10" s="52"/>
      <c r="AP10" s="52"/>
      <c r="AQ10" s="53"/>
      <c r="AR10" s="85"/>
      <c r="AS10" s="83"/>
      <c r="AT10" s="215" t="s">
        <v>160</v>
      </c>
      <c r="AU10" s="217"/>
      <c r="AV10" s="82"/>
      <c r="AW10" s="51"/>
      <c r="AX10" s="51"/>
      <c r="AY10" s="57"/>
      <c r="AZ10" s="51"/>
      <c r="BA10" s="53"/>
      <c r="BB10" s="19"/>
    </row>
    <row r="11" spans="1:54" s="18" customFormat="1" ht="15" customHeight="1" x14ac:dyDescent="0.15">
      <c r="A11" s="116"/>
      <c r="B11" s="119"/>
      <c r="C11" s="20" t="s">
        <v>39</v>
      </c>
      <c r="D11" s="51"/>
      <c r="E11" s="208">
        <v>4302</v>
      </c>
      <c r="F11" s="209"/>
      <c r="G11" s="50"/>
      <c r="H11" s="136">
        <v>4507</v>
      </c>
      <c r="I11" s="138"/>
      <c r="J11" s="50"/>
      <c r="K11" s="153"/>
      <c r="L11" s="50"/>
      <c r="M11" s="61"/>
      <c r="N11" s="216">
        <v>4302</v>
      </c>
      <c r="O11" s="216"/>
      <c r="P11" s="217"/>
      <c r="Q11" s="54"/>
      <c r="R11" s="213">
        <v>4502</v>
      </c>
      <c r="S11" s="213"/>
      <c r="T11" s="214"/>
      <c r="U11" s="62">
        <v>4302</v>
      </c>
      <c r="V11" s="54"/>
      <c r="W11" s="55"/>
      <c r="X11" s="226" t="s">
        <v>86</v>
      </c>
      <c r="Y11" s="227"/>
      <c r="Z11" s="49"/>
      <c r="AA11" s="49"/>
      <c r="AB11" s="49"/>
      <c r="AC11" s="210">
        <v>7201</v>
      </c>
      <c r="AD11" s="211"/>
      <c r="AE11" s="136">
        <v>9606</v>
      </c>
      <c r="AF11" s="138"/>
      <c r="AG11" s="53"/>
      <c r="AH11" s="57"/>
      <c r="AI11" s="51"/>
      <c r="AJ11" s="239">
        <v>8719</v>
      </c>
      <c r="AK11" s="240"/>
      <c r="AL11" s="52"/>
      <c r="AM11" s="215">
        <v>7202</v>
      </c>
      <c r="AN11" s="217"/>
      <c r="AO11" s="52"/>
      <c r="AP11" s="52"/>
      <c r="AQ11" s="53"/>
      <c r="AR11" s="86"/>
      <c r="AS11" s="51"/>
      <c r="AT11" s="215">
        <v>4303</v>
      </c>
      <c r="AU11" s="217"/>
      <c r="AV11" s="57"/>
      <c r="AW11" s="51"/>
      <c r="AX11" s="51"/>
      <c r="AY11" s="51"/>
      <c r="AZ11" s="52"/>
      <c r="BA11" s="53"/>
      <c r="BB11" s="19"/>
    </row>
    <row r="12" spans="1:54" s="18" customFormat="1" ht="15" customHeight="1" x14ac:dyDescent="0.15">
      <c r="A12" s="117"/>
      <c r="B12" s="120"/>
      <c r="C12" s="21" t="s">
        <v>40</v>
      </c>
      <c r="D12" s="51"/>
      <c r="E12" s="208" t="s">
        <v>112</v>
      </c>
      <c r="F12" s="209"/>
      <c r="G12" s="50"/>
      <c r="H12" s="136" t="s">
        <v>110</v>
      </c>
      <c r="I12" s="138"/>
      <c r="J12" s="50"/>
      <c r="K12" s="154"/>
      <c r="L12" s="50"/>
      <c r="M12" s="61"/>
      <c r="N12" s="216" t="s">
        <v>108</v>
      </c>
      <c r="O12" s="216"/>
      <c r="P12" s="217"/>
      <c r="Q12" s="54"/>
      <c r="R12" s="213" t="s">
        <v>54</v>
      </c>
      <c r="S12" s="213"/>
      <c r="T12" s="214"/>
      <c r="U12" s="62" t="s">
        <v>157</v>
      </c>
      <c r="V12" s="54"/>
      <c r="W12" s="55"/>
      <c r="X12" s="228"/>
      <c r="Y12" s="229"/>
      <c r="Z12" s="49"/>
      <c r="AA12" s="49"/>
      <c r="AB12" s="49"/>
      <c r="AC12" s="188" t="s">
        <v>119</v>
      </c>
      <c r="AD12" s="189"/>
      <c r="AE12" s="136" t="s">
        <v>90</v>
      </c>
      <c r="AF12" s="138"/>
      <c r="AG12" s="53"/>
      <c r="AH12" s="57"/>
      <c r="AI12" s="51"/>
      <c r="AJ12" s="239" t="s">
        <v>92</v>
      </c>
      <c r="AK12" s="240"/>
      <c r="AL12" s="52"/>
      <c r="AM12" s="215" t="s">
        <v>118</v>
      </c>
      <c r="AN12" s="217"/>
      <c r="AO12" s="52"/>
      <c r="AP12" s="52"/>
      <c r="AQ12" s="53"/>
      <c r="AR12" s="86"/>
      <c r="AS12" s="51"/>
      <c r="AT12" s="215" t="s">
        <v>159</v>
      </c>
      <c r="AU12" s="217"/>
      <c r="AV12" s="57"/>
      <c r="AW12" s="51"/>
      <c r="AX12" s="51"/>
      <c r="AY12" s="51"/>
      <c r="AZ12" s="52"/>
      <c r="BA12" s="53"/>
      <c r="BB12" s="19"/>
    </row>
    <row r="13" spans="1:54" s="18" customFormat="1" ht="11.25" customHeight="1" x14ac:dyDescent="0.15">
      <c r="A13" s="186" t="s">
        <v>84</v>
      </c>
      <c r="B13" s="186"/>
      <c r="C13" s="1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19"/>
    </row>
    <row r="14" spans="1:54" s="18" customFormat="1" ht="15" customHeight="1" x14ac:dyDescent="0.15">
      <c r="A14" s="115" t="s">
        <v>42</v>
      </c>
      <c r="B14" s="118" t="s">
        <v>37</v>
      </c>
      <c r="C14" s="13" t="s">
        <v>38</v>
      </c>
      <c r="D14" s="230" t="s">
        <v>153</v>
      </c>
      <c r="E14" s="140"/>
      <c r="F14" s="140"/>
      <c r="G14" s="140"/>
      <c r="H14" s="231"/>
      <c r="I14" s="136" t="s">
        <v>100</v>
      </c>
      <c r="J14" s="138"/>
      <c r="K14" s="152" t="s">
        <v>117</v>
      </c>
      <c r="L14" s="64"/>
      <c r="M14" s="59"/>
      <c r="N14" s="150" t="s">
        <v>178</v>
      </c>
      <c r="O14" s="138"/>
      <c r="P14" s="151" t="s">
        <v>93</v>
      </c>
      <c r="Q14" s="151"/>
      <c r="R14" s="58"/>
      <c r="S14" s="136" t="s">
        <v>87</v>
      </c>
      <c r="T14" s="138"/>
      <c r="U14" s="50"/>
      <c r="V14" s="50"/>
      <c r="W14" s="61"/>
      <c r="X14" s="89" t="s">
        <v>182</v>
      </c>
      <c r="Y14" s="136" t="s">
        <v>122</v>
      </c>
      <c r="Z14" s="137"/>
      <c r="AA14" s="138"/>
      <c r="AB14" s="83"/>
      <c r="AC14" s="136" t="s">
        <v>145</v>
      </c>
      <c r="AD14" s="137"/>
      <c r="AE14" s="138"/>
      <c r="AF14" s="50"/>
      <c r="AG14" s="61"/>
      <c r="AH14" s="150" t="s">
        <v>180</v>
      </c>
      <c r="AI14" s="137"/>
      <c r="AJ14" s="137"/>
      <c r="AK14" s="50"/>
      <c r="AL14" s="50"/>
      <c r="AM14" s="50"/>
      <c r="AN14" s="50"/>
      <c r="AO14" s="58"/>
      <c r="AP14" s="58"/>
      <c r="AQ14" s="59"/>
      <c r="AR14" s="51"/>
      <c r="AS14" s="136" t="s">
        <v>136</v>
      </c>
      <c r="AT14" s="137"/>
      <c r="AU14" s="138"/>
      <c r="AV14" s="58"/>
      <c r="AW14" s="136" t="s">
        <v>99</v>
      </c>
      <c r="AX14" s="137"/>
      <c r="AY14" s="138"/>
      <c r="AZ14" s="58"/>
      <c r="BA14" s="59"/>
      <c r="BB14" s="19"/>
    </row>
    <row r="15" spans="1:54" s="18" customFormat="1" ht="15" customHeight="1" x14ac:dyDescent="0.15">
      <c r="A15" s="116"/>
      <c r="B15" s="119"/>
      <c r="C15" s="20" t="s">
        <v>39</v>
      </c>
      <c r="D15" s="232"/>
      <c r="E15" s="143"/>
      <c r="F15" s="143"/>
      <c r="G15" s="143"/>
      <c r="H15" s="233"/>
      <c r="I15" s="136">
        <v>7202</v>
      </c>
      <c r="J15" s="138"/>
      <c r="K15" s="153"/>
      <c r="L15" s="64"/>
      <c r="M15" s="59"/>
      <c r="N15" s="150">
        <v>4507</v>
      </c>
      <c r="O15" s="138"/>
      <c r="P15" s="151">
        <v>4508</v>
      </c>
      <c r="Q15" s="151"/>
      <c r="R15" s="58"/>
      <c r="S15" s="136">
        <v>9604</v>
      </c>
      <c r="T15" s="138"/>
      <c r="U15" s="50"/>
      <c r="V15" s="50"/>
      <c r="W15" s="61"/>
      <c r="X15" s="67">
        <v>4507</v>
      </c>
      <c r="Y15" s="136">
        <v>4304</v>
      </c>
      <c r="Z15" s="137"/>
      <c r="AA15" s="138"/>
      <c r="AB15" s="51"/>
      <c r="AC15" s="136">
        <v>7202</v>
      </c>
      <c r="AD15" s="137"/>
      <c r="AE15" s="138"/>
      <c r="AF15" s="50"/>
      <c r="AG15" s="61"/>
      <c r="AH15" s="150">
        <v>4302</v>
      </c>
      <c r="AI15" s="137"/>
      <c r="AJ15" s="137"/>
      <c r="AK15" s="50"/>
      <c r="AL15" s="50"/>
      <c r="AM15" s="50"/>
      <c r="AN15" s="50"/>
      <c r="AO15" s="58"/>
      <c r="AP15" s="58"/>
      <c r="AQ15" s="59"/>
      <c r="AR15" s="51"/>
      <c r="AS15" s="136">
        <v>4502</v>
      </c>
      <c r="AT15" s="137"/>
      <c r="AU15" s="138"/>
      <c r="AV15" s="58"/>
      <c r="AW15" s="136">
        <v>4508</v>
      </c>
      <c r="AX15" s="137"/>
      <c r="AY15" s="138"/>
      <c r="AZ15" s="58"/>
      <c r="BA15" s="59"/>
      <c r="BB15" s="19"/>
    </row>
    <row r="16" spans="1:54" s="18" customFormat="1" ht="15" customHeight="1" x14ac:dyDescent="0.15">
      <c r="A16" s="116"/>
      <c r="B16" s="119"/>
      <c r="C16" s="20" t="s">
        <v>40</v>
      </c>
      <c r="D16" s="234"/>
      <c r="E16" s="146"/>
      <c r="F16" s="146"/>
      <c r="G16" s="146"/>
      <c r="H16" s="235"/>
      <c r="I16" s="136" t="s">
        <v>177</v>
      </c>
      <c r="J16" s="138"/>
      <c r="K16" s="153"/>
      <c r="L16" s="64"/>
      <c r="M16" s="59"/>
      <c r="N16" s="150" t="s">
        <v>179</v>
      </c>
      <c r="O16" s="138"/>
      <c r="P16" s="151" t="s">
        <v>94</v>
      </c>
      <c r="Q16" s="151"/>
      <c r="R16" s="58"/>
      <c r="S16" s="136" t="s">
        <v>88</v>
      </c>
      <c r="T16" s="138"/>
      <c r="U16" s="50"/>
      <c r="V16" s="50"/>
      <c r="W16" s="61"/>
      <c r="X16" s="67" t="s">
        <v>183</v>
      </c>
      <c r="Y16" s="136" t="s">
        <v>121</v>
      </c>
      <c r="Z16" s="137"/>
      <c r="AA16" s="138"/>
      <c r="AB16" s="51"/>
      <c r="AC16" s="148" t="s">
        <v>112</v>
      </c>
      <c r="AD16" s="137"/>
      <c r="AE16" s="138"/>
      <c r="AF16" s="50"/>
      <c r="AG16" s="61"/>
      <c r="AH16" s="150" t="s">
        <v>181</v>
      </c>
      <c r="AI16" s="137"/>
      <c r="AJ16" s="137"/>
      <c r="AK16" s="50"/>
      <c r="AL16" s="50"/>
      <c r="AM16" s="50"/>
      <c r="AN16" s="50"/>
      <c r="AO16" s="58"/>
      <c r="AP16" s="58"/>
      <c r="AQ16" s="59"/>
      <c r="AR16" s="51"/>
      <c r="AS16" s="136" t="s">
        <v>54</v>
      </c>
      <c r="AT16" s="137"/>
      <c r="AU16" s="138"/>
      <c r="AV16" s="58"/>
      <c r="AW16" s="136" t="s">
        <v>75</v>
      </c>
      <c r="AX16" s="137"/>
      <c r="AY16" s="138"/>
      <c r="AZ16" s="58"/>
      <c r="BA16" s="59"/>
      <c r="BB16" s="19"/>
    </row>
    <row r="17" spans="1:54" s="18" customFormat="1" ht="15" customHeight="1" x14ac:dyDescent="0.15">
      <c r="A17" s="116"/>
      <c r="B17" s="119" t="s">
        <v>41</v>
      </c>
      <c r="C17" s="20" t="s">
        <v>38</v>
      </c>
      <c r="D17" s="57"/>
      <c r="E17" s="136" t="s">
        <v>100</v>
      </c>
      <c r="F17" s="138"/>
      <c r="G17" s="56"/>
      <c r="H17" s="136" t="s">
        <v>136</v>
      </c>
      <c r="I17" s="137"/>
      <c r="J17" s="138"/>
      <c r="K17" s="153"/>
      <c r="L17" s="64"/>
      <c r="M17" s="59"/>
      <c r="N17" s="138" t="s">
        <v>93</v>
      </c>
      <c r="O17" s="151"/>
      <c r="P17" s="50" t="s">
        <v>175</v>
      </c>
      <c r="Q17" s="50"/>
      <c r="R17" s="136" t="s">
        <v>104</v>
      </c>
      <c r="S17" s="137"/>
      <c r="T17" s="138"/>
      <c r="U17" s="136" t="s">
        <v>87</v>
      </c>
      <c r="V17" s="138"/>
      <c r="W17" s="59"/>
      <c r="X17" s="139" t="s">
        <v>153</v>
      </c>
      <c r="Y17" s="140"/>
      <c r="Z17" s="140"/>
      <c r="AA17" s="140"/>
      <c r="AB17" s="141"/>
      <c r="AC17" s="136" t="s">
        <v>147</v>
      </c>
      <c r="AD17" s="137"/>
      <c r="AE17" s="138"/>
      <c r="AF17" s="75"/>
      <c r="AG17" s="61"/>
      <c r="AH17" s="136" t="s">
        <v>145</v>
      </c>
      <c r="AI17" s="137"/>
      <c r="AJ17" s="138"/>
      <c r="AK17" s="50"/>
      <c r="AL17" s="151" t="s">
        <v>144</v>
      </c>
      <c r="AM17" s="151"/>
      <c r="AN17" s="51"/>
      <c r="AO17" s="50"/>
      <c r="AP17" s="58"/>
      <c r="AQ17" s="59"/>
      <c r="AR17" s="56"/>
      <c r="AS17" s="136" t="s">
        <v>99</v>
      </c>
      <c r="AT17" s="137"/>
      <c r="AU17" s="138"/>
      <c r="AV17" s="50"/>
      <c r="AW17" s="57"/>
      <c r="AX17" s="51" t="s">
        <v>167</v>
      </c>
      <c r="AY17" s="51"/>
      <c r="AZ17" s="58"/>
      <c r="BA17" s="59"/>
      <c r="BB17" s="19"/>
    </row>
    <row r="18" spans="1:54" s="18" customFormat="1" ht="15" customHeight="1" x14ac:dyDescent="0.15">
      <c r="A18" s="116"/>
      <c r="B18" s="119"/>
      <c r="C18" s="20" t="s">
        <v>39</v>
      </c>
      <c r="D18" s="57"/>
      <c r="E18" s="136">
        <v>7202</v>
      </c>
      <c r="F18" s="138"/>
      <c r="G18" s="56"/>
      <c r="H18" s="136">
        <v>4502</v>
      </c>
      <c r="I18" s="137"/>
      <c r="J18" s="138"/>
      <c r="K18" s="153"/>
      <c r="L18" s="64"/>
      <c r="M18" s="59"/>
      <c r="N18" s="138">
        <v>4508</v>
      </c>
      <c r="O18" s="151"/>
      <c r="P18" s="50">
        <v>4302</v>
      </c>
      <c r="Q18" s="50"/>
      <c r="R18" s="136">
        <v>4302</v>
      </c>
      <c r="S18" s="137"/>
      <c r="T18" s="138"/>
      <c r="U18" s="136">
        <v>9604</v>
      </c>
      <c r="V18" s="138"/>
      <c r="W18" s="59"/>
      <c r="X18" s="142"/>
      <c r="Y18" s="143"/>
      <c r="Z18" s="143"/>
      <c r="AA18" s="143"/>
      <c r="AB18" s="144"/>
      <c r="AC18" s="136">
        <v>4304</v>
      </c>
      <c r="AD18" s="137"/>
      <c r="AE18" s="138"/>
      <c r="AF18" s="75"/>
      <c r="AG18" s="61"/>
      <c r="AH18" s="136">
        <v>7202</v>
      </c>
      <c r="AI18" s="137"/>
      <c r="AJ18" s="138"/>
      <c r="AK18" s="50"/>
      <c r="AL18" s="151">
        <v>4507</v>
      </c>
      <c r="AM18" s="151"/>
      <c r="AN18" s="51"/>
      <c r="AO18" s="50"/>
      <c r="AP18" s="58"/>
      <c r="AQ18" s="59"/>
      <c r="AR18" s="56"/>
      <c r="AS18" s="136">
        <v>4508</v>
      </c>
      <c r="AT18" s="137"/>
      <c r="AU18" s="138"/>
      <c r="AV18" s="136" t="s">
        <v>166</v>
      </c>
      <c r="AW18" s="137"/>
      <c r="AX18" s="137"/>
      <c r="AY18" s="137"/>
      <c r="AZ18" s="137"/>
      <c r="BA18" s="149"/>
      <c r="BB18" s="19"/>
    </row>
    <row r="19" spans="1:54" s="18" customFormat="1" ht="15" customHeight="1" x14ac:dyDescent="0.15">
      <c r="A19" s="117"/>
      <c r="B19" s="120"/>
      <c r="C19" s="21" t="s">
        <v>40</v>
      </c>
      <c r="D19" s="57"/>
      <c r="E19" s="136" t="s">
        <v>177</v>
      </c>
      <c r="F19" s="138"/>
      <c r="G19" s="73"/>
      <c r="H19" s="136" t="s">
        <v>137</v>
      </c>
      <c r="I19" s="137"/>
      <c r="J19" s="138"/>
      <c r="K19" s="154"/>
      <c r="L19" s="64"/>
      <c r="M19" s="59"/>
      <c r="N19" s="138" t="s">
        <v>94</v>
      </c>
      <c r="O19" s="151"/>
      <c r="P19" s="50" t="s">
        <v>123</v>
      </c>
      <c r="Q19" s="50"/>
      <c r="R19" s="136" t="s">
        <v>105</v>
      </c>
      <c r="S19" s="137"/>
      <c r="T19" s="138"/>
      <c r="U19" s="136" t="s">
        <v>88</v>
      </c>
      <c r="V19" s="138"/>
      <c r="W19" s="59"/>
      <c r="X19" s="145"/>
      <c r="Y19" s="146"/>
      <c r="Z19" s="146"/>
      <c r="AA19" s="146"/>
      <c r="AB19" s="147"/>
      <c r="AC19" s="136" t="s">
        <v>121</v>
      </c>
      <c r="AD19" s="137"/>
      <c r="AE19" s="138"/>
      <c r="AF19" s="75"/>
      <c r="AG19" s="61"/>
      <c r="AH19" s="148" t="s">
        <v>112</v>
      </c>
      <c r="AI19" s="137"/>
      <c r="AJ19" s="138"/>
      <c r="AK19" s="50"/>
      <c r="AL19" s="151" t="s">
        <v>110</v>
      </c>
      <c r="AM19" s="151"/>
      <c r="AN19" s="51"/>
      <c r="AO19" s="50"/>
      <c r="AP19" s="58"/>
      <c r="AQ19" s="59"/>
      <c r="AR19" s="56"/>
      <c r="AS19" s="136" t="s">
        <v>75</v>
      </c>
      <c r="AT19" s="137"/>
      <c r="AU19" s="138"/>
      <c r="AV19" s="50"/>
      <c r="AW19" s="57"/>
      <c r="AX19" s="51"/>
      <c r="AY19" s="51"/>
      <c r="AZ19" s="58"/>
      <c r="BA19" s="59"/>
      <c r="BB19" s="19"/>
    </row>
    <row r="20" spans="1:54" s="18" customFormat="1" ht="12.75" customHeight="1" x14ac:dyDescent="0.15">
      <c r="A20" s="187" t="s">
        <v>52</v>
      </c>
      <c r="B20" s="187"/>
      <c r="C20" s="1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81"/>
      <c r="AI20" s="81"/>
      <c r="AJ20" s="81"/>
      <c r="AK20" s="81"/>
      <c r="AL20" s="81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19"/>
    </row>
    <row r="21" spans="1:54" s="18" customFormat="1" ht="15" customHeight="1" x14ac:dyDescent="0.15">
      <c r="A21" s="167" t="s">
        <v>1</v>
      </c>
      <c r="B21" s="185" t="s">
        <v>12</v>
      </c>
      <c r="C21" s="28" t="s">
        <v>13</v>
      </c>
      <c r="D21" s="50"/>
      <c r="E21" s="155" t="s">
        <v>151</v>
      </c>
      <c r="F21" s="156"/>
      <c r="G21" s="83"/>
      <c r="H21" s="136" t="s">
        <v>148</v>
      </c>
      <c r="I21" s="137"/>
      <c r="J21" s="138"/>
      <c r="K21" s="160" t="s">
        <v>117</v>
      </c>
      <c r="L21" s="64"/>
      <c r="M21" s="61"/>
      <c r="N21" s="137" t="s">
        <v>95</v>
      </c>
      <c r="O21" s="137"/>
      <c r="P21" s="138"/>
      <c r="Q21" s="63"/>
      <c r="R21" s="136" t="s">
        <v>115</v>
      </c>
      <c r="S21" s="137"/>
      <c r="T21" s="138"/>
      <c r="U21" s="50"/>
      <c r="V21" s="50"/>
      <c r="W21" s="61"/>
      <c r="X21" s="66" t="s">
        <v>176</v>
      </c>
      <c r="Y21" s="136" t="s">
        <v>97</v>
      </c>
      <c r="Z21" s="137"/>
      <c r="AA21" s="138"/>
      <c r="AB21" s="50"/>
      <c r="AC21" s="151" t="s">
        <v>156</v>
      </c>
      <c r="AD21" s="151"/>
      <c r="AE21" s="82"/>
      <c r="AF21" s="58"/>
      <c r="AG21" s="59"/>
      <c r="AH21" s="139" t="s">
        <v>154</v>
      </c>
      <c r="AI21" s="245"/>
      <c r="AJ21" s="245"/>
      <c r="AK21" s="245"/>
      <c r="AL21" s="245"/>
      <c r="AM21" s="245"/>
      <c r="AN21" s="245"/>
      <c r="AO21" s="245"/>
      <c r="AP21" s="245"/>
      <c r="AQ21" s="246"/>
      <c r="AR21" s="57"/>
      <c r="AS21" s="136" t="s">
        <v>146</v>
      </c>
      <c r="AT21" s="137"/>
      <c r="AU21" s="138"/>
      <c r="AV21" s="57"/>
      <c r="AW21" s="137" t="s">
        <v>155</v>
      </c>
      <c r="AX21" s="137"/>
      <c r="AY21" s="137"/>
      <c r="AZ21" s="138"/>
      <c r="BA21" s="59"/>
      <c r="BB21" s="19"/>
    </row>
    <row r="22" spans="1:54" s="18" customFormat="1" ht="15" customHeight="1" x14ac:dyDescent="0.15">
      <c r="A22" s="168"/>
      <c r="B22" s="176"/>
      <c r="C22" s="29" t="s">
        <v>14</v>
      </c>
      <c r="D22" s="50"/>
      <c r="E22" s="157">
        <v>4301</v>
      </c>
      <c r="F22" s="158"/>
      <c r="G22" s="51"/>
      <c r="H22" s="136">
        <v>4303</v>
      </c>
      <c r="I22" s="137"/>
      <c r="J22" s="138"/>
      <c r="K22" s="161"/>
      <c r="L22" s="64"/>
      <c r="M22" s="61"/>
      <c r="N22" s="137">
        <v>4303</v>
      </c>
      <c r="O22" s="137"/>
      <c r="P22" s="138"/>
      <c r="Q22" s="63"/>
      <c r="R22" s="136">
        <v>7202</v>
      </c>
      <c r="S22" s="137"/>
      <c r="T22" s="138"/>
      <c r="U22" s="50"/>
      <c r="V22" s="50"/>
      <c r="W22" s="61"/>
      <c r="X22" s="60">
        <v>4303</v>
      </c>
      <c r="Y22" s="136">
        <v>4303</v>
      </c>
      <c r="Z22" s="137"/>
      <c r="AA22" s="138"/>
      <c r="AB22" s="50"/>
      <c r="AC22" s="151">
        <v>4507</v>
      </c>
      <c r="AD22" s="151"/>
      <c r="AE22" s="57"/>
      <c r="AF22" s="58"/>
      <c r="AG22" s="59"/>
      <c r="AH22" s="247"/>
      <c r="AI22" s="248"/>
      <c r="AJ22" s="248"/>
      <c r="AK22" s="248"/>
      <c r="AL22" s="248"/>
      <c r="AM22" s="248"/>
      <c r="AN22" s="248"/>
      <c r="AO22" s="248"/>
      <c r="AP22" s="248"/>
      <c r="AQ22" s="249"/>
      <c r="AR22" s="57"/>
      <c r="AS22" s="136">
        <v>4302</v>
      </c>
      <c r="AT22" s="137"/>
      <c r="AU22" s="138"/>
      <c r="AV22" s="57"/>
      <c r="AW22" s="137">
        <v>4502</v>
      </c>
      <c r="AX22" s="137"/>
      <c r="AY22" s="137"/>
      <c r="AZ22" s="138"/>
      <c r="BA22" s="59"/>
      <c r="BB22" s="19"/>
    </row>
    <row r="23" spans="1:54" s="18" customFormat="1" ht="15" customHeight="1" x14ac:dyDescent="0.15">
      <c r="A23" s="168"/>
      <c r="B23" s="176"/>
      <c r="C23" s="29" t="s">
        <v>15</v>
      </c>
      <c r="D23" s="50"/>
      <c r="E23" s="157" t="s">
        <v>118</v>
      </c>
      <c r="F23" s="158"/>
      <c r="G23" s="51"/>
      <c r="H23" s="136" t="s">
        <v>105</v>
      </c>
      <c r="I23" s="137"/>
      <c r="J23" s="138"/>
      <c r="K23" s="161"/>
      <c r="L23" s="64"/>
      <c r="M23" s="61"/>
      <c r="N23" s="137" t="s">
        <v>96</v>
      </c>
      <c r="O23" s="137"/>
      <c r="P23" s="138"/>
      <c r="Q23" s="63"/>
      <c r="R23" s="136" t="s">
        <v>138</v>
      </c>
      <c r="S23" s="137"/>
      <c r="T23" s="138"/>
      <c r="U23" s="50"/>
      <c r="V23" s="50"/>
      <c r="W23" s="61"/>
      <c r="X23" s="66" t="s">
        <v>140</v>
      </c>
      <c r="Y23" s="136" t="s">
        <v>150</v>
      </c>
      <c r="Z23" s="137"/>
      <c r="AA23" s="138"/>
      <c r="AB23" s="50"/>
      <c r="AC23" s="151" t="s">
        <v>110</v>
      </c>
      <c r="AD23" s="151"/>
      <c r="AE23" s="57"/>
      <c r="AF23" s="58"/>
      <c r="AG23" s="59"/>
      <c r="AH23" s="250"/>
      <c r="AI23" s="251"/>
      <c r="AJ23" s="251"/>
      <c r="AK23" s="251"/>
      <c r="AL23" s="251"/>
      <c r="AM23" s="251"/>
      <c r="AN23" s="251"/>
      <c r="AO23" s="251"/>
      <c r="AP23" s="251"/>
      <c r="AQ23" s="252"/>
      <c r="AR23" s="57"/>
      <c r="AS23" s="136" t="s">
        <v>112</v>
      </c>
      <c r="AT23" s="137"/>
      <c r="AU23" s="138"/>
      <c r="AV23" s="57"/>
      <c r="AW23" s="137" t="s">
        <v>152</v>
      </c>
      <c r="AX23" s="137"/>
      <c r="AY23" s="137"/>
      <c r="AZ23" s="138"/>
      <c r="BA23" s="59"/>
      <c r="BB23" s="19"/>
    </row>
    <row r="24" spans="1:54" s="18" customFormat="1" ht="15" customHeight="1" x14ac:dyDescent="0.15">
      <c r="A24" s="168"/>
      <c r="B24" s="176" t="s">
        <v>16</v>
      </c>
      <c r="C24" s="29" t="s">
        <v>13</v>
      </c>
      <c r="D24" s="136" t="s">
        <v>148</v>
      </c>
      <c r="E24" s="137"/>
      <c r="F24" s="138"/>
      <c r="G24" s="51"/>
      <c r="H24" s="155" t="s">
        <v>151</v>
      </c>
      <c r="I24" s="156"/>
      <c r="J24" s="51"/>
      <c r="K24" s="161"/>
      <c r="L24" s="64"/>
      <c r="M24" s="61"/>
      <c r="N24" s="137" t="s">
        <v>115</v>
      </c>
      <c r="O24" s="137"/>
      <c r="P24" s="138"/>
      <c r="Q24" s="63"/>
      <c r="R24" s="136" t="s">
        <v>113</v>
      </c>
      <c r="S24" s="137"/>
      <c r="T24" s="137"/>
      <c r="U24" s="50"/>
      <c r="V24" s="58"/>
      <c r="W24" s="59"/>
      <c r="X24" s="65"/>
      <c r="Y24" s="50"/>
      <c r="Z24" s="151" t="s">
        <v>156</v>
      </c>
      <c r="AA24" s="151"/>
      <c r="AB24" s="50"/>
      <c r="AC24" s="137" t="s">
        <v>155</v>
      </c>
      <c r="AD24" s="137"/>
      <c r="AE24" s="137"/>
      <c r="AF24" s="138"/>
      <c r="AG24" s="59"/>
      <c r="AH24" s="136" t="s">
        <v>97</v>
      </c>
      <c r="AI24" s="137"/>
      <c r="AJ24" s="138"/>
      <c r="AK24" s="50"/>
      <c r="AL24" s="136" t="s">
        <v>146</v>
      </c>
      <c r="AM24" s="137"/>
      <c r="AN24" s="138"/>
      <c r="AO24" s="67" t="s">
        <v>139</v>
      </c>
      <c r="AP24" s="58"/>
      <c r="AQ24" s="59"/>
      <c r="AR24" s="139" t="s">
        <v>154</v>
      </c>
      <c r="AS24" s="245"/>
      <c r="AT24" s="245"/>
      <c r="AU24" s="245"/>
      <c r="AV24" s="245"/>
      <c r="AW24" s="245"/>
      <c r="AX24" s="245"/>
      <c r="AY24" s="245"/>
      <c r="AZ24" s="245"/>
      <c r="BA24" s="246"/>
      <c r="BB24" s="79"/>
    </row>
    <row r="25" spans="1:54" s="18" customFormat="1" ht="15" customHeight="1" x14ac:dyDescent="0.15">
      <c r="A25" s="168"/>
      <c r="B25" s="176"/>
      <c r="C25" s="29" t="s">
        <v>14</v>
      </c>
      <c r="D25" s="136">
        <v>4303</v>
      </c>
      <c r="E25" s="137"/>
      <c r="F25" s="138"/>
      <c r="G25" s="51"/>
      <c r="H25" s="157">
        <v>4301</v>
      </c>
      <c r="I25" s="158"/>
      <c r="J25" s="51"/>
      <c r="K25" s="161"/>
      <c r="L25" s="64"/>
      <c r="M25" s="61"/>
      <c r="N25" s="137">
        <v>7202</v>
      </c>
      <c r="O25" s="137"/>
      <c r="P25" s="138"/>
      <c r="Q25" s="63"/>
      <c r="R25" s="136">
        <v>4303</v>
      </c>
      <c r="S25" s="137"/>
      <c r="T25" s="137"/>
      <c r="U25" s="50"/>
      <c r="V25" s="58"/>
      <c r="W25" s="59"/>
      <c r="X25" s="65"/>
      <c r="Y25" s="50"/>
      <c r="Z25" s="151">
        <v>4507</v>
      </c>
      <c r="AA25" s="151"/>
      <c r="AB25" s="50"/>
      <c r="AC25" s="137">
        <v>4502</v>
      </c>
      <c r="AD25" s="137"/>
      <c r="AE25" s="137"/>
      <c r="AF25" s="138"/>
      <c r="AG25" s="59"/>
      <c r="AH25" s="136">
        <v>4303</v>
      </c>
      <c r="AI25" s="137"/>
      <c r="AJ25" s="138"/>
      <c r="AK25" s="50"/>
      <c r="AL25" s="136">
        <v>4502</v>
      </c>
      <c r="AM25" s="137"/>
      <c r="AN25" s="138"/>
      <c r="AO25" s="67">
        <v>4502</v>
      </c>
      <c r="AP25" s="58"/>
      <c r="AQ25" s="59"/>
      <c r="AR25" s="247"/>
      <c r="AS25" s="248"/>
      <c r="AT25" s="248"/>
      <c r="AU25" s="248"/>
      <c r="AV25" s="248"/>
      <c r="AW25" s="248"/>
      <c r="AX25" s="248"/>
      <c r="AY25" s="248"/>
      <c r="AZ25" s="248"/>
      <c r="BA25" s="249"/>
      <c r="BB25" s="19"/>
    </row>
    <row r="26" spans="1:54" s="18" customFormat="1" ht="15" customHeight="1" x14ac:dyDescent="0.15">
      <c r="A26" s="169"/>
      <c r="B26" s="177"/>
      <c r="C26" s="30" t="s">
        <v>15</v>
      </c>
      <c r="D26" s="136" t="s">
        <v>105</v>
      </c>
      <c r="E26" s="137"/>
      <c r="F26" s="138"/>
      <c r="G26" s="51"/>
      <c r="H26" s="157" t="s">
        <v>118</v>
      </c>
      <c r="I26" s="158"/>
      <c r="J26" s="51"/>
      <c r="K26" s="154"/>
      <c r="L26" s="64"/>
      <c r="M26" s="61"/>
      <c r="N26" s="137" t="s">
        <v>116</v>
      </c>
      <c r="O26" s="137"/>
      <c r="P26" s="138"/>
      <c r="Q26" s="63"/>
      <c r="R26" s="136" t="s">
        <v>114</v>
      </c>
      <c r="S26" s="137"/>
      <c r="T26" s="137"/>
      <c r="U26" s="50"/>
      <c r="V26" s="58"/>
      <c r="W26" s="59"/>
      <c r="X26" s="65"/>
      <c r="Y26" s="50"/>
      <c r="Z26" s="151" t="s">
        <v>110</v>
      </c>
      <c r="AA26" s="151"/>
      <c r="AB26" s="50"/>
      <c r="AC26" s="137" t="s">
        <v>152</v>
      </c>
      <c r="AD26" s="137"/>
      <c r="AE26" s="137"/>
      <c r="AF26" s="138"/>
      <c r="AG26" s="59"/>
      <c r="AH26" s="136" t="s">
        <v>98</v>
      </c>
      <c r="AI26" s="137"/>
      <c r="AJ26" s="138"/>
      <c r="AK26" s="50"/>
      <c r="AL26" s="136" t="s">
        <v>112</v>
      </c>
      <c r="AM26" s="137"/>
      <c r="AN26" s="138"/>
      <c r="AO26" s="67" t="s">
        <v>112</v>
      </c>
      <c r="AP26" s="58"/>
      <c r="AQ26" s="59"/>
      <c r="AR26" s="250"/>
      <c r="AS26" s="251"/>
      <c r="AT26" s="251"/>
      <c r="AU26" s="251"/>
      <c r="AV26" s="251"/>
      <c r="AW26" s="251"/>
      <c r="AX26" s="251"/>
      <c r="AY26" s="251"/>
      <c r="AZ26" s="251"/>
      <c r="BA26" s="252"/>
      <c r="BB26" s="19"/>
    </row>
    <row r="27" spans="1:54" s="18" customFormat="1" ht="12" customHeight="1" x14ac:dyDescent="0.15">
      <c r="A27" s="163" t="s">
        <v>53</v>
      </c>
      <c r="B27" s="163"/>
      <c r="C27" s="163"/>
      <c r="D27" s="26"/>
      <c r="E27" s="26"/>
      <c r="F27" s="26"/>
      <c r="G27" s="26"/>
      <c r="H27" s="26"/>
      <c r="I27" s="74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131"/>
      <c r="AS27" s="131"/>
      <c r="AT27" s="131"/>
      <c r="AU27" s="131"/>
      <c r="AV27" s="131"/>
      <c r="AW27" s="131"/>
      <c r="AX27" s="131"/>
      <c r="AY27" s="131"/>
      <c r="AZ27" s="26"/>
      <c r="BA27" s="26"/>
      <c r="BB27" s="19"/>
    </row>
    <row r="28" spans="1:54" s="18" customFormat="1" ht="13.5" customHeight="1" x14ac:dyDescent="0.15">
      <c r="A28" s="94" t="s">
        <v>5</v>
      </c>
      <c r="B28" s="94"/>
      <c r="C28" s="94"/>
      <c r="D28" s="254" t="s">
        <v>55</v>
      </c>
      <c r="E28" s="255"/>
      <c r="F28" s="255"/>
      <c r="G28" s="256"/>
      <c r="H28" s="264" t="s">
        <v>56</v>
      </c>
      <c r="I28" s="264"/>
      <c r="J28" s="264"/>
      <c r="K28" s="264"/>
      <c r="L28" s="264"/>
      <c r="M28" s="264"/>
      <c r="N28" s="264"/>
      <c r="O28" s="264"/>
      <c r="P28" s="264"/>
      <c r="Q28" s="264"/>
      <c r="R28" s="265"/>
      <c r="S28" s="88"/>
      <c r="Z28" s="68"/>
      <c r="AA28" s="132" t="s">
        <v>83</v>
      </c>
      <c r="AB28" s="132"/>
      <c r="AC28" s="132"/>
      <c r="AD28" s="132"/>
      <c r="AE28" s="132"/>
      <c r="AF28" s="132"/>
      <c r="AG28" s="132"/>
      <c r="AH28" s="132"/>
      <c r="AI28" s="132"/>
      <c r="AJ28" s="132"/>
      <c r="AK28" s="47"/>
      <c r="AL28" s="47"/>
      <c r="AM28" s="47"/>
      <c r="AN28" s="47"/>
      <c r="AO28" s="47"/>
      <c r="AP28" s="47"/>
      <c r="AQ28" s="47"/>
      <c r="AR28" s="47"/>
      <c r="AS28" s="47"/>
      <c r="AT28" s="26"/>
      <c r="AU28" s="26"/>
      <c r="AV28" s="26"/>
      <c r="AW28" s="26"/>
      <c r="AX28" s="26"/>
      <c r="AY28" s="26"/>
      <c r="AZ28" s="26"/>
      <c r="BA28" s="26"/>
      <c r="BB28" s="19"/>
    </row>
    <row r="29" spans="1:54" s="18" customFormat="1" ht="11.25" customHeight="1" x14ac:dyDescent="0.15">
      <c r="A29" s="31"/>
      <c r="B29" s="32"/>
      <c r="C29" s="33" t="s">
        <v>0</v>
      </c>
      <c r="D29" s="257" t="s">
        <v>128</v>
      </c>
      <c r="E29" s="258"/>
      <c r="F29" s="258"/>
      <c r="G29" s="259"/>
      <c r="H29" s="258" t="s">
        <v>169</v>
      </c>
      <c r="I29" s="259"/>
      <c r="J29" s="164" t="s">
        <v>131</v>
      </c>
      <c r="K29" s="165"/>
      <c r="L29" s="165"/>
      <c r="M29" s="165" t="s">
        <v>132</v>
      </c>
      <c r="N29" s="165"/>
      <c r="O29" s="165"/>
      <c r="P29" s="165" t="s">
        <v>133</v>
      </c>
      <c r="Q29" s="165"/>
      <c r="R29" s="166"/>
      <c r="S29" s="88"/>
      <c r="T29" s="159"/>
      <c r="U29" s="159"/>
      <c r="V29" s="159"/>
      <c r="W29" s="159"/>
      <c r="X29" s="159"/>
      <c r="Y29" s="159"/>
      <c r="Z29" s="69"/>
      <c r="AA29" s="111" t="s">
        <v>142</v>
      </c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26"/>
      <c r="AU29" s="26"/>
      <c r="AV29" s="26"/>
      <c r="AW29" s="26"/>
      <c r="AX29" s="26"/>
      <c r="AY29" s="26"/>
      <c r="AZ29" s="26"/>
      <c r="BA29" s="26"/>
      <c r="BB29" s="19"/>
    </row>
    <row r="30" spans="1:54" s="18" customFormat="1" ht="11.25" customHeight="1" x14ac:dyDescent="0.15">
      <c r="A30" s="112" t="s">
        <v>6</v>
      </c>
      <c r="B30" s="113"/>
      <c r="C30" s="114"/>
      <c r="D30" s="257" t="s">
        <v>129</v>
      </c>
      <c r="E30" s="258"/>
      <c r="F30" s="258"/>
      <c r="G30" s="259"/>
      <c r="H30" s="258" t="s">
        <v>170</v>
      </c>
      <c r="I30" s="259"/>
      <c r="J30" s="164" t="s">
        <v>127</v>
      </c>
      <c r="K30" s="165"/>
      <c r="L30" s="165"/>
      <c r="M30" s="165" t="s">
        <v>130</v>
      </c>
      <c r="N30" s="165"/>
      <c r="O30" s="165"/>
      <c r="P30" s="242">
        <v>0.72916666666666663</v>
      </c>
      <c r="Q30" s="242"/>
      <c r="R30" s="243"/>
      <c r="S30" s="88"/>
      <c r="T30" s="159"/>
      <c r="U30" s="159"/>
      <c r="V30" s="159"/>
      <c r="W30" s="159"/>
      <c r="X30" s="159"/>
      <c r="Y30" s="159"/>
      <c r="Z30" s="69"/>
      <c r="AA30" s="111" t="s">
        <v>141</v>
      </c>
      <c r="AB30" s="111"/>
      <c r="AC30" s="111"/>
      <c r="AD30" s="111"/>
      <c r="AE30" s="111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26"/>
      <c r="AU30" s="26"/>
      <c r="AV30" s="26"/>
      <c r="AW30" s="26"/>
      <c r="AX30" s="26"/>
      <c r="AY30" s="26"/>
      <c r="AZ30" s="26"/>
      <c r="BA30" s="26"/>
      <c r="BB30" s="19"/>
    </row>
    <row r="31" spans="1:54" s="18" customFormat="1" ht="12" customHeight="1" x14ac:dyDescent="0.15">
      <c r="A31" s="15" t="s">
        <v>8</v>
      </c>
      <c r="B31" s="16" t="s">
        <v>7</v>
      </c>
      <c r="C31" s="17"/>
      <c r="D31" s="260">
        <v>0.90972222222222221</v>
      </c>
      <c r="E31" s="261"/>
      <c r="F31" s="261"/>
      <c r="G31" s="262"/>
      <c r="H31" s="261">
        <v>0.5625</v>
      </c>
      <c r="I31" s="262"/>
      <c r="J31" s="266">
        <v>0.63888888888888895</v>
      </c>
      <c r="K31" s="242"/>
      <c r="L31" s="242"/>
      <c r="M31" s="242">
        <v>0.72222222222222221</v>
      </c>
      <c r="N31" s="242"/>
      <c r="O31" s="242"/>
      <c r="P31" s="242">
        <v>0.76388888888888884</v>
      </c>
      <c r="Q31" s="242"/>
      <c r="R31" s="243"/>
      <c r="S31" s="88"/>
      <c r="T31" s="162"/>
      <c r="U31" s="162"/>
      <c r="V31" s="162"/>
      <c r="W31" s="162"/>
      <c r="X31" s="162"/>
      <c r="Y31" s="162"/>
      <c r="Z31" s="70"/>
      <c r="AA31" s="135" t="s">
        <v>143</v>
      </c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26"/>
      <c r="AU31" s="26"/>
      <c r="AV31" s="26"/>
      <c r="AW31" s="26"/>
      <c r="AX31" s="26"/>
      <c r="AY31" s="26"/>
      <c r="AZ31" s="26"/>
      <c r="BA31" s="26"/>
      <c r="BB31" s="19"/>
    </row>
    <row r="32" spans="1:54" s="18" customFormat="1" ht="15" customHeight="1" x14ac:dyDescent="0.15">
      <c r="A32" s="115" t="s">
        <v>44</v>
      </c>
      <c r="B32" s="118" t="s">
        <v>12</v>
      </c>
      <c r="C32" s="12" t="s">
        <v>13</v>
      </c>
      <c r="D32" s="173" t="s">
        <v>126</v>
      </c>
      <c r="E32" s="171"/>
      <c r="F32" s="171"/>
      <c r="G32" s="263"/>
      <c r="H32" s="171" t="s">
        <v>172</v>
      </c>
      <c r="I32" s="263"/>
      <c r="J32" s="170" t="s">
        <v>134</v>
      </c>
      <c r="K32" s="171"/>
      <c r="L32" s="172"/>
      <c r="M32" s="173" t="s">
        <v>162</v>
      </c>
      <c r="N32" s="171"/>
      <c r="O32" s="172"/>
      <c r="P32" s="173" t="s">
        <v>163</v>
      </c>
      <c r="Q32" s="171"/>
      <c r="R32" s="263"/>
      <c r="S32" s="88"/>
      <c r="T32" s="71"/>
      <c r="U32" s="71"/>
      <c r="V32" s="71"/>
      <c r="W32" s="71"/>
      <c r="X32" s="71"/>
      <c r="Y32" s="35"/>
      <c r="Z32" s="35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26"/>
      <c r="AU32" s="26"/>
      <c r="AV32" s="26"/>
      <c r="AW32" s="26"/>
      <c r="AX32" s="26"/>
      <c r="AY32" s="26"/>
      <c r="AZ32" s="26"/>
      <c r="BA32" s="26"/>
      <c r="BB32" s="19"/>
    </row>
    <row r="33" spans="1:54" s="18" customFormat="1" ht="9" customHeight="1" x14ac:dyDescent="0.15">
      <c r="A33" s="116"/>
      <c r="B33" s="119"/>
      <c r="C33" s="22" t="s">
        <v>14</v>
      </c>
      <c r="D33" s="173">
        <v>4507</v>
      </c>
      <c r="E33" s="171"/>
      <c r="F33" s="171"/>
      <c r="G33" s="263"/>
      <c r="H33" s="171">
        <v>4507</v>
      </c>
      <c r="I33" s="263"/>
      <c r="J33" s="150">
        <v>4502</v>
      </c>
      <c r="K33" s="137"/>
      <c r="L33" s="138"/>
      <c r="M33" s="136">
        <v>4502</v>
      </c>
      <c r="N33" s="137"/>
      <c r="O33" s="138"/>
      <c r="P33" s="136">
        <v>4502</v>
      </c>
      <c r="Q33" s="137"/>
      <c r="R33" s="149"/>
      <c r="S33" s="88"/>
      <c r="T33" s="72"/>
      <c r="U33" s="72"/>
      <c r="V33" s="72"/>
      <c r="W33" s="72"/>
      <c r="X33" s="72"/>
      <c r="Y33" s="35"/>
      <c r="Z33" s="35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26"/>
      <c r="AU33" s="26"/>
      <c r="AV33" s="26"/>
      <c r="AW33" s="26"/>
      <c r="AX33" s="26"/>
      <c r="AY33" s="26"/>
      <c r="AZ33" s="26"/>
      <c r="BA33" s="26"/>
      <c r="BB33" s="19"/>
    </row>
    <row r="34" spans="1:54" s="19" customFormat="1" ht="10.5" customHeight="1" x14ac:dyDescent="0.15">
      <c r="A34" s="117"/>
      <c r="B34" s="120"/>
      <c r="C34" s="23" t="s">
        <v>15</v>
      </c>
      <c r="D34" s="173" t="s">
        <v>125</v>
      </c>
      <c r="E34" s="171"/>
      <c r="F34" s="171"/>
      <c r="G34" s="263"/>
      <c r="H34" s="171" t="s">
        <v>171</v>
      </c>
      <c r="I34" s="263"/>
      <c r="J34" s="170" t="s">
        <v>135</v>
      </c>
      <c r="K34" s="171"/>
      <c r="L34" s="172"/>
      <c r="M34" s="173" t="s">
        <v>165</v>
      </c>
      <c r="N34" s="171"/>
      <c r="O34" s="172"/>
      <c r="P34" s="173" t="s">
        <v>164</v>
      </c>
      <c r="Q34" s="171"/>
      <c r="R34" s="263"/>
      <c r="S34" s="88"/>
      <c r="T34" s="71"/>
      <c r="U34" s="71"/>
      <c r="V34" s="71"/>
      <c r="W34" s="71"/>
      <c r="X34" s="71"/>
      <c r="Y34" s="35"/>
      <c r="Z34" s="35"/>
      <c r="AA34" s="35"/>
      <c r="AB34" s="35"/>
      <c r="AC34" s="35"/>
      <c r="AD34" s="46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6"/>
      <c r="AY34" s="26"/>
      <c r="AZ34" s="26"/>
      <c r="BA34" s="26"/>
    </row>
    <row r="35" spans="1:54" s="19" customFormat="1" ht="15" customHeight="1" x14ac:dyDescent="0.15">
      <c r="A35" s="11"/>
      <c r="B35" s="11"/>
      <c r="C35" s="1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26"/>
      <c r="AZ35" s="26"/>
      <c r="BA35" s="26"/>
    </row>
    <row r="36" spans="1:54" s="19" customFormat="1" ht="15" customHeight="1" x14ac:dyDescent="0.15">
      <c r="A36" s="11"/>
      <c r="B36" s="11"/>
      <c r="C36" s="1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7"/>
      <c r="AC36" s="27"/>
      <c r="AD36" s="27"/>
      <c r="AE36" s="27"/>
      <c r="AF36" s="27"/>
      <c r="AG36" s="27"/>
      <c r="AH36" s="27"/>
      <c r="AI36" s="27"/>
      <c r="AJ36" s="27"/>
      <c r="AK36" s="244"/>
      <c r="AL36" s="244"/>
      <c r="AM36" s="244"/>
      <c r="AN36" s="244"/>
      <c r="AO36" s="27"/>
      <c r="AP36" s="27"/>
      <c r="AQ36" s="27"/>
      <c r="AR36" s="27"/>
      <c r="AS36" s="27"/>
      <c r="AT36" s="27"/>
      <c r="AU36" s="27"/>
      <c r="AV36" s="27"/>
      <c r="AW36" s="27"/>
      <c r="AX36" s="26"/>
      <c r="AY36" s="26"/>
      <c r="AZ36" s="26"/>
      <c r="BA36" s="26"/>
    </row>
    <row r="37" spans="1:54" s="19" customFormat="1" ht="15" customHeight="1" x14ac:dyDescent="0.15">
      <c r="A37" s="11"/>
      <c r="B37" s="11"/>
      <c r="C37" s="1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80"/>
      <c r="AC37" s="80"/>
      <c r="AD37" s="26"/>
      <c r="AE37" s="26"/>
      <c r="AF37" s="26"/>
      <c r="AG37" s="26"/>
      <c r="AH37" s="26"/>
      <c r="AI37" s="26"/>
      <c r="AJ37" s="26"/>
      <c r="AK37" s="244"/>
      <c r="AL37" s="244"/>
      <c r="AM37" s="244"/>
      <c r="AN37" s="244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</row>
    <row r="38" spans="1:54" s="19" customFormat="1" ht="15" customHeight="1" x14ac:dyDescent="0.15">
      <c r="A38" s="11"/>
      <c r="B38" s="11"/>
      <c r="C38" s="1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80"/>
      <c r="AC38" s="80"/>
      <c r="AD38" s="26"/>
      <c r="AE38" s="26"/>
      <c r="AF38" s="26"/>
      <c r="AG38" s="26"/>
      <c r="AH38" s="26"/>
      <c r="AI38" s="26"/>
      <c r="AJ38" s="26"/>
      <c r="AK38" s="244"/>
      <c r="AL38" s="244"/>
      <c r="AM38" s="244"/>
      <c r="AN38" s="244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</row>
    <row r="39" spans="1:54" s="19" customFormat="1" ht="15" customHeight="1" x14ac:dyDescent="0.15">
      <c r="A39" s="11"/>
      <c r="B39" s="11"/>
      <c r="C39" s="11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</row>
    <row r="40" spans="1:54" s="18" customFormat="1" ht="15" customHeight="1" x14ac:dyDescent="0.15">
      <c r="A40" s="11"/>
      <c r="B40" s="11"/>
      <c r="C40" s="11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19"/>
    </row>
    <row r="41" spans="1:54" s="18" customFormat="1" ht="15" customHeight="1" x14ac:dyDescent="0.15">
      <c r="A41" s="11"/>
      <c r="B41" s="11"/>
      <c r="C41" s="11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19"/>
    </row>
    <row r="42" spans="1:54" s="18" customFormat="1" ht="15" customHeight="1" x14ac:dyDescent="0.15">
      <c r="A42" s="11"/>
      <c r="B42" s="11"/>
      <c r="C42" s="11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19"/>
    </row>
    <row r="43" spans="1:54" s="18" customFormat="1" ht="15" customHeight="1" x14ac:dyDescent="0.15">
      <c r="A43" s="11"/>
      <c r="B43" s="11"/>
      <c r="C43" s="11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19"/>
    </row>
    <row r="44" spans="1:54" s="18" customFormat="1" ht="15" customHeight="1" x14ac:dyDescent="0.15">
      <c r="A44" s="11"/>
      <c r="B44" s="11"/>
      <c r="C44" s="11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19"/>
    </row>
    <row r="45" spans="1:54" s="18" customFormat="1" ht="15" customHeight="1" x14ac:dyDescent="0.15">
      <c r="A45" s="11"/>
      <c r="B45" s="11"/>
      <c r="C45" s="11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19"/>
    </row>
    <row r="46" spans="1:54" s="18" customFormat="1" ht="15" customHeight="1" x14ac:dyDescent="0.15">
      <c r="A46" s="11"/>
      <c r="B46" s="11"/>
      <c r="C46" s="11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19"/>
    </row>
    <row r="47" spans="1:54" s="18" customFormat="1" ht="15" customHeight="1" x14ac:dyDescent="0.15">
      <c r="A47" s="11"/>
      <c r="B47" s="11"/>
      <c r="C47" s="11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19"/>
    </row>
    <row r="48" spans="1:54" s="18" customFormat="1" ht="15" customHeight="1" x14ac:dyDescent="0.15">
      <c r="A48" s="11"/>
      <c r="B48" s="11"/>
      <c r="C48" s="11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19"/>
    </row>
    <row r="49" spans="1:54" s="18" customFormat="1" ht="15" customHeight="1" x14ac:dyDescent="0.15">
      <c r="A49" s="11"/>
      <c r="B49" s="11"/>
      <c r="C49" s="11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19"/>
    </row>
    <row r="50" spans="1:54" s="18" customFormat="1" ht="15" customHeight="1" x14ac:dyDescent="0.15">
      <c r="A50" s="11"/>
      <c r="B50" s="11"/>
      <c r="C50" s="11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19"/>
    </row>
    <row r="51" spans="1:54" s="18" customFormat="1" ht="15" customHeight="1" x14ac:dyDescent="0.15">
      <c r="A51" s="11"/>
      <c r="B51" s="11"/>
      <c r="C51" s="11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19"/>
    </row>
    <row r="52" spans="1:54" s="18" customFormat="1" ht="15" customHeight="1" x14ac:dyDescent="0.15">
      <c r="A52" s="11"/>
      <c r="B52" s="11"/>
      <c r="C52" s="11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19"/>
    </row>
    <row r="53" spans="1:54" s="18" customFormat="1" ht="15" customHeight="1" x14ac:dyDescent="0.15">
      <c r="A53" s="11"/>
      <c r="B53" s="11"/>
      <c r="C53" s="11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19"/>
    </row>
    <row r="54" spans="1:54" s="18" customFormat="1" ht="15" customHeight="1" x14ac:dyDescent="0.15">
      <c r="A54" s="11"/>
      <c r="B54" s="11"/>
      <c r="C54" s="11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19"/>
    </row>
    <row r="55" spans="1:54" s="18" customFormat="1" ht="15" customHeight="1" x14ac:dyDescent="0.15">
      <c r="A55" s="11"/>
      <c r="B55" s="11"/>
      <c r="C55" s="11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19"/>
    </row>
    <row r="56" spans="1:54" s="18" customFormat="1" ht="15" customHeight="1" x14ac:dyDescent="0.15">
      <c r="A56" s="11"/>
      <c r="B56" s="11"/>
      <c r="C56" s="11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19"/>
    </row>
    <row r="57" spans="1:54" s="18" customFormat="1" ht="15" customHeight="1" x14ac:dyDescent="0.15">
      <c r="A57" s="11"/>
      <c r="B57" s="11"/>
      <c r="C57" s="11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19"/>
    </row>
    <row r="58" spans="1:54" s="18" customFormat="1" ht="15" customHeight="1" x14ac:dyDescent="0.15">
      <c r="A58" s="11"/>
      <c r="B58" s="11"/>
      <c r="C58" s="11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19"/>
    </row>
    <row r="59" spans="1:54" s="18" customFormat="1" ht="15" customHeight="1" x14ac:dyDescent="0.15">
      <c r="A59" s="11"/>
      <c r="B59" s="11"/>
      <c r="C59" s="11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19"/>
    </row>
    <row r="60" spans="1:54" s="18" customFormat="1" ht="15" customHeight="1" x14ac:dyDescent="0.15">
      <c r="A60" s="11"/>
      <c r="B60" s="11"/>
      <c r="C60" s="11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19"/>
    </row>
    <row r="61" spans="1:54" s="18" customFormat="1" ht="15" customHeight="1" x14ac:dyDescent="0.15">
      <c r="A61" s="11"/>
      <c r="B61" s="11"/>
      <c r="C61" s="11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19"/>
    </row>
    <row r="62" spans="1:54" s="18" customFormat="1" ht="15" customHeight="1" x14ac:dyDescent="0.15">
      <c r="A62" s="11"/>
      <c r="B62" s="11"/>
      <c r="C62" s="11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19"/>
    </row>
    <row r="63" spans="1:54" s="18" customFormat="1" ht="15" customHeight="1" x14ac:dyDescent="0.15">
      <c r="A63" s="11"/>
      <c r="B63" s="11"/>
      <c r="C63" s="11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19"/>
    </row>
    <row r="64" spans="1:54" s="18" customFormat="1" ht="15" customHeight="1" x14ac:dyDescent="0.15">
      <c r="A64" s="11"/>
      <c r="B64" s="11"/>
      <c r="C64" s="11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19"/>
    </row>
    <row r="65" spans="1:54" s="18" customFormat="1" ht="15" customHeight="1" x14ac:dyDescent="0.15">
      <c r="A65" s="11"/>
      <c r="B65" s="11"/>
      <c r="C65" s="1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19"/>
    </row>
    <row r="66" spans="1:54" s="18" customFormat="1" ht="15" customHeight="1" x14ac:dyDescent="0.15">
      <c r="A66" s="11"/>
      <c r="B66" s="11"/>
      <c r="C66" s="11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19"/>
    </row>
    <row r="67" spans="1:54" s="18" customFormat="1" ht="15" customHeight="1" x14ac:dyDescent="0.15">
      <c r="A67" s="11"/>
      <c r="B67" s="11"/>
      <c r="C67" s="11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19"/>
    </row>
    <row r="68" spans="1:54" s="18" customFormat="1" ht="15" customHeight="1" x14ac:dyDescent="0.15">
      <c r="A68" s="11"/>
      <c r="B68" s="11"/>
      <c r="C68" s="11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19"/>
    </row>
    <row r="69" spans="1:54" s="18" customFormat="1" ht="15" customHeight="1" x14ac:dyDescent="0.15">
      <c r="A69" s="11"/>
      <c r="B69" s="11"/>
      <c r="C69" s="11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19"/>
    </row>
    <row r="70" spans="1:54" s="18" customFormat="1" ht="15" customHeight="1" x14ac:dyDescent="0.15">
      <c r="A70" s="11"/>
      <c r="B70" s="11"/>
      <c r="C70" s="11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19"/>
    </row>
    <row r="71" spans="1:54" s="18" customFormat="1" ht="15" customHeight="1" x14ac:dyDescent="0.15">
      <c r="A71" s="11"/>
      <c r="B71" s="11"/>
      <c r="C71" s="11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19"/>
    </row>
    <row r="72" spans="1:54" s="18" customFormat="1" ht="15" customHeight="1" x14ac:dyDescent="0.15">
      <c r="A72" s="11"/>
      <c r="B72" s="11"/>
      <c r="C72" s="11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19"/>
    </row>
    <row r="73" spans="1:54" s="18" customFormat="1" ht="15" customHeight="1" x14ac:dyDescent="0.15">
      <c r="A73" s="11"/>
      <c r="B73" s="11"/>
      <c r="C73" s="11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19"/>
    </row>
    <row r="74" spans="1:54" s="18" customFormat="1" ht="15" customHeight="1" x14ac:dyDescent="0.15">
      <c r="A74" s="11"/>
      <c r="B74" s="11"/>
      <c r="C74" s="11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19"/>
    </row>
    <row r="75" spans="1:54" s="18" customFormat="1" ht="15" customHeight="1" x14ac:dyDescent="0.15">
      <c r="A75" s="11"/>
      <c r="B75" s="11"/>
      <c r="C75" s="11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19"/>
    </row>
    <row r="76" spans="1:54" s="18" customFormat="1" ht="15" customHeight="1" x14ac:dyDescent="0.15">
      <c r="A76" s="11"/>
      <c r="B76" s="11"/>
      <c r="C76" s="11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19"/>
    </row>
    <row r="77" spans="1:54" s="18" customFormat="1" ht="15" customHeight="1" x14ac:dyDescent="0.15">
      <c r="A77" s="11"/>
      <c r="B77" s="11"/>
      <c r="C77" s="11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19"/>
    </row>
    <row r="78" spans="1:54" s="18" customFormat="1" ht="15" customHeight="1" x14ac:dyDescent="0.15">
      <c r="A78" s="11"/>
      <c r="B78" s="11"/>
      <c r="C78" s="11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19"/>
    </row>
    <row r="79" spans="1:54" s="18" customFormat="1" ht="15" customHeight="1" x14ac:dyDescent="0.15">
      <c r="A79" s="11"/>
      <c r="B79" s="11"/>
      <c r="C79" s="11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19"/>
    </row>
    <row r="80" spans="1:54" s="18" customFormat="1" ht="15" customHeight="1" x14ac:dyDescent="0.15">
      <c r="A80" s="11"/>
      <c r="B80" s="11"/>
      <c r="C80" s="11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19"/>
    </row>
    <row r="81" spans="1:54" s="18" customFormat="1" ht="15" customHeight="1" x14ac:dyDescent="0.15">
      <c r="A81" s="11"/>
      <c r="B81" s="11"/>
      <c r="C81" s="11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19"/>
    </row>
    <row r="82" spans="1:54" s="19" customFormat="1" ht="15" customHeight="1" x14ac:dyDescent="0.15">
      <c r="A82" s="11"/>
      <c r="B82" s="11"/>
      <c r="C82" s="11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</row>
    <row r="83" spans="1:54" s="19" customFormat="1" ht="15" customHeight="1" x14ac:dyDescent="0.15">
      <c r="A83" s="11"/>
      <c r="B83" s="11"/>
      <c r="C83" s="11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</row>
    <row r="84" spans="1:54" s="19" customFormat="1" ht="15" customHeight="1" x14ac:dyDescent="0.15">
      <c r="A84" s="11"/>
      <c r="B84" s="11"/>
      <c r="C84" s="11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</row>
    <row r="85" spans="1:54" s="19" customFormat="1" ht="15" customHeight="1" x14ac:dyDescent="0.15">
      <c r="A85" s="11"/>
      <c r="B85" s="11"/>
      <c r="C85" s="11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</row>
    <row r="86" spans="1:54" s="19" customFormat="1" ht="15" customHeight="1" x14ac:dyDescent="0.15">
      <c r="A86" s="11"/>
      <c r="B86" s="11"/>
      <c r="C86" s="11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</row>
    <row r="87" spans="1:54" s="19" customFormat="1" ht="15" customHeight="1" x14ac:dyDescent="0.15">
      <c r="A87" s="11"/>
      <c r="B87" s="11"/>
      <c r="C87" s="11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</row>
    <row r="88" spans="1:54" s="18" customFormat="1" ht="15" customHeight="1" x14ac:dyDescent="0.15">
      <c r="A88" s="11"/>
      <c r="B88" s="11"/>
      <c r="C88" s="11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19"/>
    </row>
    <row r="89" spans="1:54" s="18" customFormat="1" ht="15" customHeight="1" x14ac:dyDescent="0.15">
      <c r="A89" s="11"/>
      <c r="B89" s="11"/>
      <c r="C89" s="11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19"/>
    </row>
    <row r="90" spans="1:54" s="18" customFormat="1" ht="15" customHeight="1" x14ac:dyDescent="0.15">
      <c r="A90" s="11"/>
      <c r="B90" s="11"/>
      <c r="C90" s="11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19"/>
    </row>
    <row r="91" spans="1:54" s="18" customFormat="1" ht="15" customHeight="1" x14ac:dyDescent="0.15">
      <c r="A91" s="11"/>
      <c r="B91" s="11"/>
      <c r="C91" s="11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19"/>
    </row>
    <row r="92" spans="1:54" s="18" customFormat="1" ht="15" customHeight="1" x14ac:dyDescent="0.15">
      <c r="A92" s="11"/>
      <c r="B92" s="11"/>
      <c r="C92" s="11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19"/>
    </row>
    <row r="93" spans="1:54" s="18" customFormat="1" ht="15" customHeight="1" x14ac:dyDescent="0.15">
      <c r="A93" s="11"/>
      <c r="B93" s="11"/>
      <c r="C93" s="11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19"/>
    </row>
    <row r="94" spans="1:54" s="18" customFormat="1" ht="15" customHeight="1" x14ac:dyDescent="0.15">
      <c r="A94" s="11"/>
      <c r="B94" s="11"/>
      <c r="C94" s="11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19"/>
    </row>
    <row r="95" spans="1:54" s="18" customFormat="1" ht="15" customHeight="1" x14ac:dyDescent="0.15">
      <c r="A95" s="11"/>
      <c r="B95" s="11"/>
      <c r="C95" s="11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19"/>
    </row>
    <row r="96" spans="1:54" s="18" customFormat="1" ht="15" customHeight="1" x14ac:dyDescent="0.15">
      <c r="A96" s="11"/>
      <c r="B96" s="11"/>
      <c r="C96" s="11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19"/>
    </row>
    <row r="97" spans="1:54" s="18" customFormat="1" ht="15" customHeight="1" x14ac:dyDescent="0.15">
      <c r="A97" s="11"/>
      <c r="B97" s="11"/>
      <c r="C97" s="11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19"/>
    </row>
    <row r="98" spans="1:54" s="18" customFormat="1" ht="15" customHeight="1" x14ac:dyDescent="0.15">
      <c r="A98" s="11"/>
      <c r="B98" s="11"/>
      <c r="C98" s="11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19"/>
    </row>
    <row r="99" spans="1:54" s="18" customFormat="1" ht="15" customHeight="1" x14ac:dyDescent="0.15">
      <c r="A99" s="11"/>
      <c r="B99" s="11"/>
      <c r="C99" s="11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19"/>
    </row>
    <row r="100" spans="1:54" s="18" customFormat="1" ht="15" customHeight="1" x14ac:dyDescent="0.15">
      <c r="A100" s="11"/>
      <c r="B100" s="11"/>
      <c r="C100" s="11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19"/>
    </row>
    <row r="101" spans="1:54" s="18" customFormat="1" ht="15" customHeight="1" x14ac:dyDescent="0.15">
      <c r="A101" s="11"/>
      <c r="B101" s="11"/>
      <c r="C101" s="11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19"/>
    </row>
    <row r="102" spans="1:54" s="18" customFormat="1" ht="15" customHeight="1" x14ac:dyDescent="0.15">
      <c r="A102" s="11"/>
      <c r="B102" s="11"/>
      <c r="C102" s="11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19"/>
    </row>
    <row r="103" spans="1:54" s="18" customFormat="1" ht="15" customHeight="1" x14ac:dyDescent="0.15">
      <c r="A103" s="11"/>
      <c r="B103" s="11"/>
      <c r="C103" s="11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19"/>
    </row>
    <row r="104" spans="1:54" s="18" customFormat="1" ht="15" customHeight="1" x14ac:dyDescent="0.15">
      <c r="A104" s="11"/>
      <c r="B104" s="11"/>
      <c r="C104" s="11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19"/>
    </row>
    <row r="105" spans="1:54" s="18" customFormat="1" ht="15" customHeight="1" x14ac:dyDescent="0.15">
      <c r="A105" s="11"/>
      <c r="B105" s="11"/>
      <c r="C105" s="11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19"/>
    </row>
    <row r="106" spans="1:54" s="18" customFormat="1" ht="15" customHeight="1" x14ac:dyDescent="0.15">
      <c r="A106" s="11"/>
      <c r="B106" s="11"/>
      <c r="C106" s="11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19"/>
    </row>
    <row r="107" spans="1:54" s="18" customFormat="1" ht="15" customHeight="1" x14ac:dyDescent="0.15">
      <c r="A107" s="11"/>
      <c r="B107" s="11"/>
      <c r="C107" s="11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19"/>
    </row>
    <row r="108" spans="1:54" s="18" customFormat="1" ht="15" customHeight="1" x14ac:dyDescent="0.15">
      <c r="A108" s="11"/>
      <c r="B108" s="11"/>
      <c r="C108" s="1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19"/>
    </row>
    <row r="109" spans="1:54" s="18" customFormat="1" ht="15" customHeight="1" x14ac:dyDescent="0.15">
      <c r="A109" s="11"/>
      <c r="B109" s="11"/>
      <c r="C109" s="1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19"/>
    </row>
    <row r="110" spans="1:54" s="18" customFormat="1" ht="15" customHeight="1" x14ac:dyDescent="0.15">
      <c r="A110" s="11"/>
      <c r="B110" s="11"/>
      <c r="C110" s="1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19"/>
    </row>
    <row r="111" spans="1:54" s="18" customFormat="1" ht="15" customHeight="1" x14ac:dyDescent="0.15">
      <c r="A111" s="11"/>
      <c r="B111" s="11"/>
      <c r="C111" s="1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19"/>
    </row>
    <row r="112" spans="1:54" s="18" customFormat="1" ht="15" customHeight="1" x14ac:dyDescent="0.15">
      <c r="A112" s="11"/>
      <c r="B112" s="11"/>
      <c r="C112" s="11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19"/>
    </row>
    <row r="113" spans="1:54" s="18" customFormat="1" ht="15" customHeight="1" x14ac:dyDescent="0.15">
      <c r="A113" s="11"/>
      <c r="B113" s="11"/>
      <c r="C113" s="11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19"/>
    </row>
    <row r="114" spans="1:54" s="18" customFormat="1" ht="15" customHeight="1" x14ac:dyDescent="0.15">
      <c r="A114" s="11"/>
      <c r="B114" s="11"/>
      <c r="C114" s="11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19"/>
    </row>
    <row r="115" spans="1:54" s="18" customFormat="1" ht="15" customHeight="1" x14ac:dyDescent="0.15">
      <c r="A115" s="11"/>
      <c r="B115" s="11"/>
      <c r="C115" s="11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19"/>
    </row>
    <row r="116" spans="1:54" s="18" customFormat="1" ht="15" customHeight="1" x14ac:dyDescent="0.15">
      <c r="A116" s="11"/>
      <c r="B116" s="11"/>
      <c r="C116" s="11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19"/>
    </row>
    <row r="117" spans="1:54" s="18" customFormat="1" ht="15" customHeight="1" x14ac:dyDescent="0.15">
      <c r="A117" s="11"/>
      <c r="B117" s="11"/>
      <c r="C117" s="11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19"/>
    </row>
    <row r="118" spans="1:54" s="18" customFormat="1" ht="15" customHeight="1" x14ac:dyDescent="0.15">
      <c r="A118" s="11"/>
      <c r="B118" s="11"/>
      <c r="C118" s="11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19"/>
    </row>
    <row r="119" spans="1:54" s="18" customFormat="1" ht="15" customHeight="1" x14ac:dyDescent="0.15">
      <c r="A119" s="11"/>
      <c r="B119" s="11"/>
      <c r="C119" s="11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19"/>
    </row>
    <row r="120" spans="1:54" s="18" customFormat="1" ht="15" customHeight="1" x14ac:dyDescent="0.15">
      <c r="A120" s="11"/>
      <c r="B120" s="11"/>
      <c r="C120" s="11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19"/>
    </row>
    <row r="121" spans="1:54" s="18" customFormat="1" ht="15" customHeight="1" x14ac:dyDescent="0.15">
      <c r="A121" s="11"/>
      <c r="B121" s="11"/>
      <c r="C121" s="11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19"/>
    </row>
    <row r="122" spans="1:54" s="18" customFormat="1" ht="15" customHeight="1" x14ac:dyDescent="0.15">
      <c r="A122" s="11"/>
      <c r="B122" s="11"/>
      <c r="C122" s="11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19"/>
    </row>
    <row r="123" spans="1:54" s="18" customFormat="1" ht="15" customHeight="1" x14ac:dyDescent="0.15">
      <c r="A123" s="11"/>
      <c r="B123" s="11"/>
      <c r="C123" s="11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19"/>
    </row>
    <row r="124" spans="1:54" s="18" customFormat="1" ht="15" customHeight="1" x14ac:dyDescent="0.15">
      <c r="A124" s="11"/>
      <c r="B124" s="11"/>
      <c r="C124" s="11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19"/>
    </row>
    <row r="125" spans="1:54" s="18" customFormat="1" ht="15" customHeight="1" x14ac:dyDescent="0.15">
      <c r="A125" s="11"/>
      <c r="B125" s="11"/>
      <c r="C125" s="11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19"/>
    </row>
    <row r="126" spans="1:54" s="18" customFormat="1" ht="15" customHeight="1" x14ac:dyDescent="0.15">
      <c r="A126" s="11"/>
      <c r="B126" s="11"/>
      <c r="C126" s="11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19"/>
    </row>
    <row r="127" spans="1:54" s="18" customFormat="1" ht="15" customHeight="1" x14ac:dyDescent="0.15">
      <c r="A127" s="11"/>
      <c r="B127" s="11"/>
      <c r="C127" s="11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19"/>
    </row>
    <row r="128" spans="1:54" s="18" customFormat="1" ht="15" customHeight="1" x14ac:dyDescent="0.15">
      <c r="A128" s="11"/>
      <c r="B128" s="11"/>
      <c r="C128" s="11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19"/>
    </row>
    <row r="129" spans="1:54" s="18" customFormat="1" ht="15" customHeight="1" x14ac:dyDescent="0.15">
      <c r="A129" s="11"/>
      <c r="B129" s="11"/>
      <c r="C129" s="11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19"/>
    </row>
    <row r="130" spans="1:54" s="18" customFormat="1" ht="15" customHeight="1" x14ac:dyDescent="0.15">
      <c r="A130" s="11"/>
      <c r="B130" s="11"/>
      <c r="C130" s="11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19"/>
    </row>
    <row r="131" spans="1:54" s="18" customFormat="1" ht="15" customHeight="1" x14ac:dyDescent="0.15">
      <c r="A131" s="11"/>
      <c r="B131" s="11"/>
      <c r="C131" s="11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19"/>
    </row>
    <row r="132" spans="1:54" s="18" customFormat="1" ht="15" customHeight="1" x14ac:dyDescent="0.15">
      <c r="A132" s="11"/>
      <c r="B132" s="11"/>
      <c r="C132" s="11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19"/>
    </row>
    <row r="133" spans="1:54" s="18" customFormat="1" ht="15" customHeight="1" x14ac:dyDescent="0.15">
      <c r="A133" s="11"/>
      <c r="B133" s="11"/>
      <c r="C133" s="11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19"/>
    </row>
    <row r="134" spans="1:54" s="18" customFormat="1" ht="15" customHeight="1" x14ac:dyDescent="0.15">
      <c r="A134" s="11"/>
      <c r="B134" s="11"/>
      <c r="C134" s="11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19"/>
    </row>
    <row r="135" spans="1:54" s="18" customFormat="1" ht="15" customHeight="1" x14ac:dyDescent="0.15">
      <c r="A135" s="11"/>
      <c r="B135" s="11"/>
      <c r="C135" s="11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19"/>
    </row>
    <row r="136" spans="1:54" s="25" customFormat="1" ht="15" customHeight="1" x14ac:dyDescent="0.15">
      <c r="A136" s="11"/>
      <c r="B136" s="11"/>
      <c r="C136" s="11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4"/>
    </row>
    <row r="137" spans="1:54" s="25" customFormat="1" ht="15" customHeight="1" x14ac:dyDescent="0.15">
      <c r="A137" s="11"/>
      <c r="B137" s="11"/>
      <c r="C137" s="11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4"/>
    </row>
    <row r="138" spans="1:54" s="25" customFormat="1" ht="15" customHeight="1" x14ac:dyDescent="0.15">
      <c r="A138" s="11"/>
      <c r="B138" s="11"/>
      <c r="C138" s="11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4"/>
    </row>
    <row r="139" spans="1:54" s="25" customFormat="1" ht="15" customHeight="1" x14ac:dyDescent="0.15">
      <c r="A139" s="11"/>
      <c r="B139" s="11"/>
      <c r="C139" s="11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4"/>
    </row>
    <row r="140" spans="1:54" s="25" customFormat="1" ht="15" customHeight="1" x14ac:dyDescent="0.15">
      <c r="A140" s="11"/>
      <c r="B140" s="11"/>
      <c r="C140" s="11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4"/>
    </row>
    <row r="141" spans="1:54" s="25" customFormat="1" ht="15" customHeight="1" x14ac:dyDescent="0.15">
      <c r="A141" s="11"/>
      <c r="B141" s="11"/>
      <c r="C141" s="11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4"/>
    </row>
    <row r="142" spans="1:54" s="18" customFormat="1" ht="15" customHeight="1" x14ac:dyDescent="0.15">
      <c r="A142" s="11"/>
      <c r="B142" s="11"/>
      <c r="C142" s="11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19"/>
    </row>
    <row r="143" spans="1:54" s="18" customFormat="1" ht="15" customHeight="1" x14ac:dyDescent="0.15">
      <c r="A143" s="11"/>
      <c r="B143" s="11"/>
      <c r="C143" s="11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19"/>
    </row>
    <row r="144" spans="1:54" s="18" customFormat="1" ht="15" customHeight="1" x14ac:dyDescent="0.15">
      <c r="A144" s="11"/>
      <c r="B144" s="11"/>
      <c r="C144" s="11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19"/>
    </row>
    <row r="145" spans="1:54" s="18" customFormat="1" ht="15" customHeight="1" x14ac:dyDescent="0.15">
      <c r="A145" s="11"/>
      <c r="B145" s="11"/>
      <c r="C145" s="11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19"/>
    </row>
    <row r="146" spans="1:54" s="18" customFormat="1" ht="15" customHeight="1" x14ac:dyDescent="0.15">
      <c r="A146" s="11"/>
      <c r="B146" s="11"/>
      <c r="C146" s="11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19"/>
    </row>
    <row r="147" spans="1:54" s="18" customFormat="1" ht="15" customHeight="1" x14ac:dyDescent="0.15">
      <c r="A147" s="11"/>
      <c r="B147" s="11"/>
      <c r="C147" s="11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19"/>
    </row>
    <row r="148" spans="1:54" s="18" customFormat="1" ht="15" customHeight="1" x14ac:dyDescent="0.15">
      <c r="A148" s="11"/>
      <c r="B148" s="11"/>
      <c r="C148" s="11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19"/>
    </row>
    <row r="149" spans="1:54" s="18" customFormat="1" ht="15" customHeight="1" x14ac:dyDescent="0.15">
      <c r="A149" s="11"/>
      <c r="B149" s="11"/>
      <c r="C149" s="11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19"/>
    </row>
    <row r="150" spans="1:54" s="18" customFormat="1" ht="15" customHeight="1" x14ac:dyDescent="0.15">
      <c r="A150" s="11"/>
      <c r="B150" s="11"/>
      <c r="C150" s="11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19"/>
    </row>
    <row r="151" spans="1:54" s="18" customFormat="1" ht="15" customHeight="1" x14ac:dyDescent="0.15">
      <c r="A151" s="11"/>
      <c r="B151" s="11"/>
      <c r="C151" s="11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19"/>
    </row>
    <row r="152" spans="1:54" s="18" customFormat="1" ht="15" customHeight="1" x14ac:dyDescent="0.15">
      <c r="A152" s="11"/>
      <c r="B152" s="11"/>
      <c r="C152" s="11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19"/>
    </row>
    <row r="153" spans="1:54" s="18" customFormat="1" ht="15" customHeight="1" x14ac:dyDescent="0.15">
      <c r="A153" s="11"/>
      <c r="B153" s="11"/>
      <c r="C153" s="11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19"/>
    </row>
    <row r="154" spans="1:54" s="18" customFormat="1" ht="15" customHeight="1" x14ac:dyDescent="0.15">
      <c r="A154" s="11"/>
      <c r="B154" s="11"/>
      <c r="C154" s="11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19"/>
    </row>
    <row r="155" spans="1:54" s="18" customFormat="1" ht="15" customHeight="1" x14ac:dyDescent="0.15">
      <c r="A155" s="11"/>
      <c r="B155" s="11"/>
      <c r="C155" s="11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19"/>
    </row>
    <row r="156" spans="1:54" s="18" customFormat="1" ht="15" customHeight="1" x14ac:dyDescent="0.15">
      <c r="A156" s="11"/>
      <c r="B156" s="11"/>
      <c r="C156" s="11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19"/>
    </row>
    <row r="157" spans="1:54" s="18" customFormat="1" ht="15" customHeight="1" x14ac:dyDescent="0.15">
      <c r="A157" s="11"/>
      <c r="B157" s="11"/>
      <c r="C157" s="11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19"/>
    </row>
    <row r="158" spans="1:54" s="18" customFormat="1" ht="15" customHeight="1" x14ac:dyDescent="0.15">
      <c r="A158" s="11"/>
      <c r="B158" s="11"/>
      <c r="C158" s="11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19"/>
    </row>
    <row r="159" spans="1:54" s="18" customFormat="1" ht="15" customHeight="1" x14ac:dyDescent="0.15">
      <c r="A159" s="11"/>
      <c r="B159" s="11"/>
      <c r="C159" s="11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19"/>
    </row>
    <row r="160" spans="1:54" s="1" customFormat="1" ht="15" customHeight="1" x14ac:dyDescent="0.15">
      <c r="A160" s="11"/>
      <c r="B160" s="11"/>
      <c r="C160" s="11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10"/>
    </row>
    <row r="161" spans="1:54" s="1" customFormat="1" ht="15" customHeight="1" x14ac:dyDescent="0.15">
      <c r="A161" s="11"/>
      <c r="B161" s="11"/>
      <c r="C161" s="11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10"/>
    </row>
    <row r="162" spans="1:54" s="1" customFormat="1" ht="15" customHeight="1" x14ac:dyDescent="0.15">
      <c r="A162" s="11"/>
      <c r="B162" s="11"/>
      <c r="C162" s="11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10"/>
    </row>
    <row r="163" spans="1:54" s="18" customFormat="1" ht="15" customHeight="1" x14ac:dyDescent="0.15">
      <c r="A163" s="11"/>
      <c r="B163" s="11"/>
      <c r="C163" s="11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19"/>
    </row>
    <row r="164" spans="1:54" s="18" customFormat="1" ht="15" customHeight="1" x14ac:dyDescent="0.15">
      <c r="A164" s="11"/>
      <c r="B164" s="11"/>
      <c r="C164" s="11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19"/>
    </row>
    <row r="165" spans="1:54" s="18" customFormat="1" ht="15" customHeight="1" x14ac:dyDescent="0.15">
      <c r="A165" s="11"/>
      <c r="B165" s="11"/>
      <c r="C165" s="11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19"/>
    </row>
    <row r="166" spans="1:54" s="18" customFormat="1" ht="15" customHeight="1" x14ac:dyDescent="0.15">
      <c r="A166" s="11"/>
      <c r="B166" s="11"/>
      <c r="C166" s="11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19"/>
    </row>
    <row r="167" spans="1:54" s="18" customFormat="1" ht="15" customHeight="1" x14ac:dyDescent="0.15">
      <c r="A167" s="11"/>
      <c r="B167" s="11"/>
      <c r="C167" s="11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19"/>
    </row>
    <row r="168" spans="1:54" s="18" customFormat="1" ht="15" customHeight="1" x14ac:dyDescent="0.15">
      <c r="A168" s="11"/>
      <c r="B168" s="11"/>
      <c r="C168" s="11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19"/>
    </row>
    <row r="169" spans="1:54" s="18" customFormat="1" ht="15" customHeight="1" x14ac:dyDescent="0.15">
      <c r="A169" s="11"/>
      <c r="B169" s="11"/>
      <c r="C169" s="11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19"/>
    </row>
    <row r="170" spans="1:54" s="18" customFormat="1" ht="15" customHeight="1" x14ac:dyDescent="0.15">
      <c r="A170" s="11"/>
      <c r="B170" s="11"/>
      <c r="C170" s="11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19"/>
    </row>
    <row r="171" spans="1:54" s="18" customFormat="1" ht="15" customHeight="1" x14ac:dyDescent="0.15">
      <c r="A171" s="11"/>
      <c r="B171" s="11"/>
      <c r="C171" s="11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19"/>
    </row>
    <row r="172" spans="1:54" s="18" customFormat="1" ht="15" customHeight="1" x14ac:dyDescent="0.15">
      <c r="A172" s="11"/>
      <c r="B172" s="11"/>
      <c r="C172" s="11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19"/>
    </row>
    <row r="173" spans="1:54" s="18" customFormat="1" ht="15" customHeight="1" x14ac:dyDescent="0.15">
      <c r="A173" s="11"/>
      <c r="B173" s="11"/>
      <c r="C173" s="11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19"/>
    </row>
    <row r="174" spans="1:54" s="18" customFormat="1" ht="15" customHeight="1" x14ac:dyDescent="0.15">
      <c r="A174" s="11"/>
      <c r="B174" s="11"/>
      <c r="C174" s="11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19"/>
    </row>
    <row r="175" spans="1:54" ht="15" customHeight="1" x14ac:dyDescent="0.15"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</row>
    <row r="176" spans="1:54" ht="15" customHeight="1" x14ac:dyDescent="0.15"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</row>
    <row r="177" spans="4:53" ht="15" customHeight="1" x14ac:dyDescent="0.15"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</row>
    <row r="178" spans="4:53" ht="15" customHeight="1" x14ac:dyDescent="0.15"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</row>
    <row r="179" spans="4:53" ht="15" customHeight="1" x14ac:dyDescent="0.15"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</row>
    <row r="180" spans="4:53" ht="15" customHeight="1" x14ac:dyDescent="0.15"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</row>
    <row r="181" spans="4:53" ht="15" customHeight="1" x14ac:dyDescent="0.15"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</row>
    <row r="182" spans="4:53" ht="15" customHeight="1" x14ac:dyDescent="0.15"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</row>
    <row r="183" spans="4:53" ht="15" customHeight="1" x14ac:dyDescent="0.15"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</row>
    <row r="184" spans="4:53" ht="15" customHeight="1" x14ac:dyDescent="0.15"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</row>
    <row r="185" spans="4:53" ht="15" customHeight="1" x14ac:dyDescent="0.15"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</row>
    <row r="186" spans="4:53" ht="15" customHeight="1" x14ac:dyDescent="0.15"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</row>
    <row r="187" spans="4:53" ht="15" customHeight="1" x14ac:dyDescent="0.15"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</row>
    <row r="188" spans="4:53" ht="15" customHeight="1" x14ac:dyDescent="0.15"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</row>
    <row r="189" spans="4:53" ht="15" customHeight="1" x14ac:dyDescent="0.15"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</row>
    <row r="190" spans="4:53" ht="15" customHeight="1" x14ac:dyDescent="0.15"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</row>
    <row r="191" spans="4:53" ht="15" customHeight="1" x14ac:dyDescent="0.15"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</row>
    <row r="192" spans="4:53" ht="15" customHeight="1" x14ac:dyDescent="0.15"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</row>
    <row r="193" spans="4:53" ht="15" customHeight="1" x14ac:dyDescent="0.15"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</row>
    <row r="194" spans="4:53" ht="15" customHeight="1" x14ac:dyDescent="0.15"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</row>
    <row r="195" spans="4:53" ht="15" customHeight="1" x14ac:dyDescent="0.15"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</row>
    <row r="196" spans="4:53" ht="15" customHeight="1" x14ac:dyDescent="0.15"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</row>
    <row r="197" spans="4:53" ht="15" customHeight="1" x14ac:dyDescent="0.15"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</row>
    <row r="198" spans="4:53" ht="15" customHeight="1" x14ac:dyDescent="0.15"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</row>
    <row r="199" spans="4:53" ht="15" customHeight="1" x14ac:dyDescent="0.15"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</row>
    <row r="200" spans="4:53" ht="15" customHeight="1" x14ac:dyDescent="0.15"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</row>
    <row r="201" spans="4:53" ht="15" customHeight="1" x14ac:dyDescent="0.15"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</row>
    <row r="202" spans="4:53" ht="15" customHeight="1" x14ac:dyDescent="0.15"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</row>
    <row r="203" spans="4:53" ht="15" customHeight="1" x14ac:dyDescent="0.15"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</row>
    <row r="204" spans="4:53" ht="15" customHeight="1" x14ac:dyDescent="0.15"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</row>
    <row r="205" spans="4:53" ht="15" customHeight="1" x14ac:dyDescent="0.15"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</row>
    <row r="206" spans="4:53" ht="15" customHeight="1" x14ac:dyDescent="0.15"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</row>
    <row r="207" spans="4:53" ht="15" customHeight="1" x14ac:dyDescent="0.15"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</row>
    <row r="208" spans="4:53" ht="15" customHeight="1" x14ac:dyDescent="0.15"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</row>
    <row r="209" spans="4:53" ht="15" customHeight="1" x14ac:dyDescent="0.15"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</row>
    <row r="210" spans="4:53" ht="15" customHeight="1" x14ac:dyDescent="0.15"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</row>
    <row r="211" spans="4:53" ht="15" customHeight="1" x14ac:dyDescent="0.15"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</row>
    <row r="212" spans="4:53" ht="15" customHeight="1" x14ac:dyDescent="0.15"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</row>
    <row r="213" spans="4:53" ht="15" customHeight="1" x14ac:dyDescent="0.15"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</row>
    <row r="214" spans="4:53" ht="15" customHeight="1" x14ac:dyDescent="0.15"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</row>
    <row r="215" spans="4:53" ht="15" customHeight="1" x14ac:dyDescent="0.15"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</row>
    <row r="216" spans="4:53" ht="15" customHeight="1" x14ac:dyDescent="0.15"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</row>
    <row r="217" spans="4:53" ht="15" customHeight="1" x14ac:dyDescent="0.15"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</row>
    <row r="218" spans="4:53" ht="15" customHeight="1" x14ac:dyDescent="0.15"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</row>
    <row r="219" spans="4:53" ht="15" customHeight="1" x14ac:dyDescent="0.15"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</row>
    <row r="220" spans="4:53" ht="15" customHeight="1" x14ac:dyDescent="0.15"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</row>
    <row r="221" spans="4:53" ht="15" customHeight="1" x14ac:dyDescent="0.15"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</row>
    <row r="222" spans="4:53" ht="15" customHeight="1" x14ac:dyDescent="0.15"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</row>
    <row r="223" spans="4:53" ht="15" customHeight="1" x14ac:dyDescent="0.15"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</row>
    <row r="224" spans="4:53" ht="15" customHeight="1" x14ac:dyDescent="0.15"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</row>
    <row r="225" spans="4:53" ht="15" customHeight="1" x14ac:dyDescent="0.15"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</row>
    <row r="226" spans="4:53" ht="15" customHeight="1" x14ac:dyDescent="0.15"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</row>
    <row r="227" spans="4:53" ht="15" customHeight="1" x14ac:dyDescent="0.15"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</row>
    <row r="228" spans="4:53" ht="15" customHeight="1" x14ac:dyDescent="0.15"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</row>
    <row r="229" spans="4:53" ht="15" customHeight="1" x14ac:dyDescent="0.15"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</row>
    <row r="230" spans="4:53" ht="15" customHeight="1" x14ac:dyDescent="0.15"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</row>
    <row r="231" spans="4:53" ht="15" customHeight="1" x14ac:dyDescent="0.15"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</row>
    <row r="232" spans="4:53" ht="15" customHeight="1" x14ac:dyDescent="0.15"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</row>
    <row r="233" spans="4:53" ht="15" customHeight="1" x14ac:dyDescent="0.15"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</row>
    <row r="234" spans="4:53" ht="15" customHeight="1" x14ac:dyDescent="0.15"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</row>
    <row r="235" spans="4:53" ht="15" customHeight="1" x14ac:dyDescent="0.15"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</row>
    <row r="236" spans="4:53" ht="15" customHeight="1" x14ac:dyDescent="0.15"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</row>
    <row r="237" spans="4:53" ht="15" customHeight="1" x14ac:dyDescent="0.15"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</row>
    <row r="238" spans="4:53" ht="15" customHeight="1" x14ac:dyDescent="0.15"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</row>
    <row r="239" spans="4:53" ht="15" customHeight="1" x14ac:dyDescent="0.15"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</row>
    <row r="240" spans="4:53" ht="15" customHeight="1" x14ac:dyDescent="0.15"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</row>
    <row r="241" spans="4:53" ht="15" customHeight="1" x14ac:dyDescent="0.15"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</row>
    <row r="242" spans="4:53" ht="15" customHeight="1" x14ac:dyDescent="0.15"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</row>
    <row r="243" spans="4:53" ht="15" customHeight="1" x14ac:dyDescent="0.15"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</row>
    <row r="244" spans="4:53" ht="15" customHeight="1" x14ac:dyDescent="0.15"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</row>
    <row r="245" spans="4:53" ht="15" customHeight="1" x14ac:dyDescent="0.15"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</row>
    <row r="246" spans="4:53" ht="15" customHeight="1" x14ac:dyDescent="0.15"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</row>
    <row r="247" spans="4:53" ht="15" customHeight="1" x14ac:dyDescent="0.15"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</row>
    <row r="248" spans="4:53" ht="15" customHeight="1" x14ac:dyDescent="0.15"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</row>
    <row r="249" spans="4:53" ht="15" customHeight="1" x14ac:dyDescent="0.15"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</row>
    <row r="250" spans="4:53" ht="15" customHeight="1" x14ac:dyDescent="0.15"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</row>
    <row r="251" spans="4:53" ht="15" customHeight="1" x14ac:dyDescent="0.15"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</row>
    <row r="252" spans="4:53" ht="15" customHeight="1" x14ac:dyDescent="0.15"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</row>
    <row r="253" spans="4:53" ht="15" customHeight="1" x14ac:dyDescent="0.15"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</row>
    <row r="254" spans="4:53" ht="15" customHeight="1" x14ac:dyDescent="0.15"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</row>
    <row r="255" spans="4:53" ht="15" customHeight="1" x14ac:dyDescent="0.15"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</row>
    <row r="256" spans="4:53" ht="15" customHeight="1" x14ac:dyDescent="0.15"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</row>
    <row r="257" spans="4:53" ht="15" customHeight="1" x14ac:dyDescent="0.15"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</row>
    <row r="258" spans="4:53" ht="15" customHeight="1" x14ac:dyDescent="0.15"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</row>
    <row r="259" spans="4:53" ht="15" customHeight="1" x14ac:dyDescent="0.15"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</row>
    <row r="260" spans="4:53" ht="15" customHeight="1" x14ac:dyDescent="0.15"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</row>
    <row r="261" spans="4:53" ht="15" customHeight="1" x14ac:dyDescent="0.15"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</row>
    <row r="262" spans="4:53" ht="15" customHeight="1" x14ac:dyDescent="0.15"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</row>
    <row r="263" spans="4:53" ht="15" customHeight="1" x14ac:dyDescent="0.15"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</row>
    <row r="264" spans="4:53" ht="15" customHeight="1" x14ac:dyDescent="0.15"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</row>
    <row r="265" spans="4:53" ht="15" customHeight="1" x14ac:dyDescent="0.15"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</row>
    <row r="266" spans="4:53" ht="15" customHeight="1" x14ac:dyDescent="0.15"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</row>
    <row r="267" spans="4:53" ht="15" customHeight="1" x14ac:dyDescent="0.15"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</row>
    <row r="268" spans="4:53" ht="15" customHeight="1" x14ac:dyDescent="0.15"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</row>
    <row r="269" spans="4:53" ht="15" customHeight="1" x14ac:dyDescent="0.15"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</row>
    <row r="270" spans="4:53" ht="15" customHeight="1" x14ac:dyDescent="0.15"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</row>
    <row r="271" spans="4:53" ht="15" customHeight="1" x14ac:dyDescent="0.15"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</row>
    <row r="272" spans="4:53" ht="15" customHeight="1" x14ac:dyDescent="0.15"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</row>
    <row r="273" spans="4:53" ht="15" customHeight="1" x14ac:dyDescent="0.15"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</row>
    <row r="274" spans="4:53" ht="15" customHeight="1" x14ac:dyDescent="0.15"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</row>
    <row r="275" spans="4:53" ht="15" customHeight="1" x14ac:dyDescent="0.15"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</row>
    <row r="276" spans="4:53" ht="15" customHeight="1" x14ac:dyDescent="0.15"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</row>
    <row r="277" spans="4:53" ht="15" customHeight="1" x14ac:dyDescent="0.15"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</row>
    <row r="278" spans="4:53" ht="15" customHeight="1" x14ac:dyDescent="0.15"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</row>
    <row r="279" spans="4:53" ht="15" customHeight="1" x14ac:dyDescent="0.15"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</row>
    <row r="280" spans="4:53" ht="15" customHeight="1" x14ac:dyDescent="0.15"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</row>
    <row r="281" spans="4:53" ht="15" customHeight="1" x14ac:dyDescent="0.15"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</row>
    <row r="282" spans="4:53" ht="15" customHeight="1" x14ac:dyDescent="0.15"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</row>
    <row r="283" spans="4:53" ht="15" customHeight="1" x14ac:dyDescent="0.15"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</row>
    <row r="284" spans="4:53" ht="15" customHeight="1" x14ac:dyDescent="0.15"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</row>
    <row r="285" spans="4:53" ht="15" customHeight="1" x14ac:dyDescent="0.15"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</row>
    <row r="286" spans="4:53" ht="15" customHeight="1" x14ac:dyDescent="0.15"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</row>
    <row r="287" spans="4:53" ht="15" customHeight="1" x14ac:dyDescent="0.15"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</row>
    <row r="288" spans="4:53" ht="15" customHeight="1" x14ac:dyDescent="0.15"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</row>
    <row r="289" spans="4:53" ht="15" customHeight="1" x14ac:dyDescent="0.15"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</row>
    <row r="290" spans="4:53" ht="15" customHeight="1" x14ac:dyDescent="0.15"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</row>
    <row r="291" spans="4:53" ht="15" customHeight="1" x14ac:dyDescent="0.15"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</row>
    <row r="292" spans="4:53" ht="15" customHeight="1" x14ac:dyDescent="0.15"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</row>
    <row r="293" spans="4:53" ht="15" customHeight="1" x14ac:dyDescent="0.15"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</row>
    <row r="294" spans="4:53" ht="15" customHeight="1" x14ac:dyDescent="0.15"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</row>
    <row r="295" spans="4:53" ht="15" customHeight="1" x14ac:dyDescent="0.15"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</row>
    <row r="296" spans="4:53" ht="15" customHeight="1" x14ac:dyDescent="0.15"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</row>
    <row r="297" spans="4:53" ht="15" customHeight="1" x14ac:dyDescent="0.15"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</row>
    <row r="298" spans="4:53" ht="15" customHeight="1" x14ac:dyDescent="0.15"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</row>
    <row r="299" spans="4:53" ht="15" customHeight="1" x14ac:dyDescent="0.15"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</row>
    <row r="300" spans="4:53" ht="15" customHeight="1" x14ac:dyDescent="0.15"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</row>
    <row r="301" spans="4:53" ht="15" customHeight="1" x14ac:dyDescent="0.15"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</row>
    <row r="302" spans="4:53" ht="15" customHeight="1" x14ac:dyDescent="0.15"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</row>
    <row r="303" spans="4:53" ht="15" customHeight="1" x14ac:dyDescent="0.15"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</row>
    <row r="304" spans="4:53" ht="15" customHeight="1" x14ac:dyDescent="0.15"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</row>
    <row r="305" spans="4:53" ht="15" customHeight="1" x14ac:dyDescent="0.15"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</row>
    <row r="306" spans="4:53" ht="15" customHeight="1" x14ac:dyDescent="0.15"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</row>
    <row r="307" spans="4:53" ht="15" customHeight="1" x14ac:dyDescent="0.15"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</row>
    <row r="308" spans="4:53" ht="15" customHeight="1" x14ac:dyDescent="0.15"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</row>
    <row r="309" spans="4:53" ht="15" customHeight="1" x14ac:dyDescent="0.15"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</row>
    <row r="310" spans="4:53" ht="15" customHeight="1" x14ac:dyDescent="0.15"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</row>
    <row r="311" spans="4:53" ht="15" customHeight="1" x14ac:dyDescent="0.15"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</row>
    <row r="312" spans="4:53" ht="15" customHeight="1" x14ac:dyDescent="0.15"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</row>
    <row r="313" spans="4:53" ht="15" customHeight="1" x14ac:dyDescent="0.15"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</row>
    <row r="314" spans="4:53" ht="15" customHeight="1" x14ac:dyDescent="0.15"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</row>
    <row r="315" spans="4:53" ht="15" customHeight="1" x14ac:dyDescent="0.15"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</row>
    <row r="316" spans="4:53" ht="15" customHeight="1" x14ac:dyDescent="0.15"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</row>
    <row r="317" spans="4:53" ht="15" customHeight="1" x14ac:dyDescent="0.15"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</row>
    <row r="318" spans="4:53" ht="15" customHeight="1" x14ac:dyDescent="0.15"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</row>
    <row r="319" spans="4:53" ht="15" customHeight="1" x14ac:dyDescent="0.15"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</row>
    <row r="320" spans="4:53" ht="15" customHeight="1" x14ac:dyDescent="0.15"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</row>
    <row r="321" spans="4:53" ht="15" customHeight="1" x14ac:dyDescent="0.15"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</row>
    <row r="322" spans="4:53" ht="15" customHeight="1" x14ac:dyDescent="0.15"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</row>
    <row r="323" spans="4:53" ht="15" customHeight="1" x14ac:dyDescent="0.15"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</row>
    <row r="324" spans="4:53" ht="15" customHeight="1" x14ac:dyDescent="0.15"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</row>
    <row r="325" spans="4:53" ht="15" customHeight="1" x14ac:dyDescent="0.15"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</row>
    <row r="326" spans="4:53" ht="15" customHeight="1" x14ac:dyDescent="0.15"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</row>
    <row r="327" spans="4:53" ht="15" customHeight="1" x14ac:dyDescent="0.15"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</row>
    <row r="328" spans="4:53" ht="15" customHeight="1" x14ac:dyDescent="0.15"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</row>
    <row r="329" spans="4:53" ht="15" customHeight="1" x14ac:dyDescent="0.15"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</row>
    <row r="330" spans="4:53" ht="15" customHeight="1" x14ac:dyDescent="0.15"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</row>
    <row r="331" spans="4:53" ht="15" customHeight="1" x14ac:dyDescent="0.15"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</row>
    <row r="332" spans="4:53" ht="15" customHeight="1" x14ac:dyDescent="0.15"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</row>
    <row r="333" spans="4:53" ht="15" customHeight="1" x14ac:dyDescent="0.15"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</row>
    <row r="334" spans="4:53" ht="15" customHeight="1" x14ac:dyDescent="0.15"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</row>
    <row r="335" spans="4:53" ht="15" customHeight="1" x14ac:dyDescent="0.15"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</row>
    <row r="336" spans="4:53" ht="15" customHeight="1" x14ac:dyDescent="0.15"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</row>
    <row r="337" spans="4:53" ht="15" customHeight="1" x14ac:dyDescent="0.15"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</row>
    <row r="338" spans="4:53" ht="15" customHeight="1" x14ac:dyDescent="0.15"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</row>
    <row r="339" spans="4:53" ht="15" customHeight="1" x14ac:dyDescent="0.15"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</row>
    <row r="340" spans="4:53" ht="15" customHeight="1" x14ac:dyDescent="0.15"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</row>
    <row r="341" spans="4:53" ht="15" customHeight="1" x14ac:dyDescent="0.15"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</row>
    <row r="342" spans="4:53" ht="15" customHeight="1" x14ac:dyDescent="0.15"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</row>
    <row r="343" spans="4:53" ht="15" customHeight="1" x14ac:dyDescent="0.15"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</row>
    <row r="344" spans="4:53" ht="15" customHeight="1" x14ac:dyDescent="0.15"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</row>
    <row r="345" spans="4:53" ht="15" customHeight="1" x14ac:dyDescent="0.15"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  <c r="AZ345" s="27"/>
      <c r="BA345" s="27"/>
    </row>
    <row r="346" spans="4:53" ht="15" customHeight="1" x14ac:dyDescent="0.15"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  <c r="AZ346" s="27"/>
      <c r="BA346" s="27"/>
    </row>
    <row r="347" spans="4:53" ht="15" customHeight="1" x14ac:dyDescent="0.15"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</row>
    <row r="348" spans="4:53" ht="15" customHeight="1" x14ac:dyDescent="0.15"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  <c r="AZ348" s="27"/>
      <c r="BA348" s="27"/>
    </row>
    <row r="349" spans="4:53" ht="15" customHeight="1" x14ac:dyDescent="0.15"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7"/>
      <c r="AX349" s="27"/>
      <c r="AY349" s="27"/>
      <c r="AZ349" s="27"/>
      <c r="BA349" s="27"/>
    </row>
    <row r="350" spans="4:53" ht="15" customHeight="1" x14ac:dyDescent="0.15"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</row>
    <row r="351" spans="4:53" ht="15" customHeight="1" x14ac:dyDescent="0.15"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</row>
    <row r="352" spans="4:53" ht="15" customHeight="1" x14ac:dyDescent="0.15"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  <c r="AZ352" s="27"/>
      <c r="BA352" s="27"/>
    </row>
    <row r="353" spans="4:53" ht="15" customHeight="1" x14ac:dyDescent="0.15"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</row>
    <row r="354" spans="4:53" ht="15" customHeight="1" x14ac:dyDescent="0.15"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  <c r="AZ354" s="27"/>
      <c r="BA354" s="27"/>
    </row>
    <row r="355" spans="4:53" ht="15" customHeight="1" x14ac:dyDescent="0.15"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  <c r="AZ355" s="27"/>
      <c r="BA355" s="27"/>
    </row>
    <row r="356" spans="4:53" ht="15" customHeight="1" x14ac:dyDescent="0.15"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</row>
    <row r="357" spans="4:53" ht="15" customHeight="1" x14ac:dyDescent="0.15"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  <c r="AZ357" s="27"/>
      <c r="BA357" s="27"/>
    </row>
    <row r="358" spans="4:53" ht="15" customHeight="1" x14ac:dyDescent="0.15"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</row>
    <row r="359" spans="4:53" ht="15" customHeight="1" x14ac:dyDescent="0.15"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</row>
    <row r="360" spans="4:53" ht="15" customHeight="1" x14ac:dyDescent="0.15"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</row>
    <row r="361" spans="4:53" ht="15" customHeight="1" x14ac:dyDescent="0.15"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  <c r="AZ361" s="27"/>
      <c r="BA361" s="27"/>
    </row>
    <row r="362" spans="4:53" ht="15" customHeight="1" x14ac:dyDescent="0.15"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</row>
    <row r="363" spans="4:53" ht="15" customHeight="1" x14ac:dyDescent="0.15"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  <c r="AZ363" s="27"/>
      <c r="BA363" s="27"/>
    </row>
    <row r="364" spans="4:53" ht="15" customHeight="1" x14ac:dyDescent="0.15"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  <c r="AZ364" s="27"/>
      <c r="BA364" s="27"/>
    </row>
    <row r="365" spans="4:53" ht="15" customHeight="1" x14ac:dyDescent="0.15"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</row>
    <row r="366" spans="4:53" ht="15" customHeight="1" x14ac:dyDescent="0.15"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  <c r="AZ366" s="27"/>
      <c r="BA366" s="27"/>
    </row>
    <row r="367" spans="4:53" ht="15" customHeight="1" x14ac:dyDescent="0.15"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  <c r="AZ367" s="27"/>
      <c r="BA367" s="27"/>
    </row>
    <row r="368" spans="4:53" ht="15" customHeight="1" x14ac:dyDescent="0.15"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</row>
    <row r="369" spans="4:53" ht="15" customHeight="1" x14ac:dyDescent="0.15"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  <c r="AZ369" s="27"/>
      <c r="BA369" s="27"/>
    </row>
    <row r="370" spans="4:53" ht="15" customHeight="1" x14ac:dyDescent="0.15"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  <c r="AZ370" s="27"/>
      <c r="BA370" s="27"/>
    </row>
    <row r="371" spans="4:53" ht="15" customHeight="1" x14ac:dyDescent="0.15"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</row>
    <row r="372" spans="4:53" ht="15" customHeight="1" x14ac:dyDescent="0.15"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  <c r="AZ372" s="27"/>
      <c r="BA372" s="27"/>
    </row>
    <row r="373" spans="4:53" ht="15" customHeight="1" x14ac:dyDescent="0.15"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  <c r="AZ373" s="27"/>
      <c r="BA373" s="27"/>
    </row>
    <row r="374" spans="4:53" ht="15" customHeight="1" x14ac:dyDescent="0.15"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</row>
    <row r="375" spans="4:53" ht="15" customHeight="1" x14ac:dyDescent="0.15"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  <c r="AZ375" s="27"/>
      <c r="BA375" s="27"/>
    </row>
    <row r="376" spans="4:53" ht="15" customHeight="1" x14ac:dyDescent="0.15"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  <c r="AZ376" s="27"/>
      <c r="BA376" s="27"/>
    </row>
    <row r="377" spans="4:53" ht="15" customHeight="1" x14ac:dyDescent="0.15"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</row>
    <row r="378" spans="4:53" ht="15" customHeight="1" x14ac:dyDescent="0.15"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  <c r="AZ378" s="27"/>
      <c r="BA378" s="27"/>
    </row>
    <row r="379" spans="4:53" ht="15" customHeight="1" x14ac:dyDescent="0.15"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  <c r="AZ379" s="27"/>
      <c r="BA379" s="27"/>
    </row>
    <row r="380" spans="4:53" ht="15" customHeight="1" x14ac:dyDescent="0.15"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</row>
    <row r="381" spans="4:53" ht="15" customHeight="1" x14ac:dyDescent="0.15"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</row>
    <row r="382" spans="4:53" ht="15" customHeight="1" x14ac:dyDescent="0.15"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</row>
    <row r="383" spans="4:53" ht="15" customHeight="1" x14ac:dyDescent="0.15"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</row>
    <row r="384" spans="4:53" ht="15" customHeight="1" x14ac:dyDescent="0.15"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  <c r="AZ384" s="27"/>
      <c r="BA384" s="27"/>
    </row>
    <row r="385" spans="4:53" ht="15" customHeight="1" x14ac:dyDescent="0.15"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  <c r="AZ385" s="27"/>
      <c r="BA385" s="27"/>
    </row>
    <row r="386" spans="4:53" ht="15" customHeight="1" x14ac:dyDescent="0.15"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</row>
    <row r="387" spans="4:53" ht="15" customHeight="1" x14ac:dyDescent="0.15"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  <c r="AZ387" s="27"/>
      <c r="BA387" s="27"/>
    </row>
    <row r="388" spans="4:53" ht="15" customHeight="1" x14ac:dyDescent="0.15"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</row>
    <row r="389" spans="4:53" ht="15" customHeight="1" x14ac:dyDescent="0.15"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</row>
    <row r="390" spans="4:53" ht="15" customHeight="1" x14ac:dyDescent="0.15"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</row>
    <row r="391" spans="4:53" ht="15" customHeight="1" x14ac:dyDescent="0.15"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  <c r="AZ391" s="27"/>
      <c r="BA391" s="27"/>
    </row>
    <row r="392" spans="4:53" ht="15" customHeight="1" x14ac:dyDescent="0.15"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</row>
    <row r="393" spans="4:53" ht="15" customHeight="1" x14ac:dyDescent="0.15"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</row>
    <row r="394" spans="4:53" ht="15" customHeight="1" x14ac:dyDescent="0.15"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  <c r="AZ394" s="27"/>
      <c r="BA394" s="27"/>
    </row>
    <row r="395" spans="4:53" ht="15" customHeight="1" x14ac:dyDescent="0.15"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</row>
    <row r="396" spans="4:53" ht="15" customHeight="1" x14ac:dyDescent="0.15"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  <c r="AZ396" s="27"/>
      <c r="BA396" s="27"/>
    </row>
    <row r="397" spans="4:53" ht="15" customHeight="1" x14ac:dyDescent="0.15"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  <c r="AZ397" s="27"/>
      <c r="BA397" s="27"/>
    </row>
    <row r="398" spans="4:53" ht="15" customHeight="1" x14ac:dyDescent="0.15"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</row>
    <row r="399" spans="4:53" ht="15" customHeight="1" x14ac:dyDescent="0.15"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  <c r="AZ399" s="27"/>
      <c r="BA399" s="27"/>
    </row>
    <row r="400" spans="4:53" ht="15" customHeight="1" x14ac:dyDescent="0.15"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</row>
    <row r="401" spans="4:53" ht="15" customHeight="1" x14ac:dyDescent="0.15"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</row>
    <row r="402" spans="4:53" ht="15" customHeight="1" x14ac:dyDescent="0.15"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  <c r="AZ402" s="27"/>
      <c r="BA402" s="27"/>
    </row>
    <row r="403" spans="4:53" ht="15" customHeight="1" x14ac:dyDescent="0.15"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  <c r="AZ403" s="27"/>
      <c r="BA403" s="27"/>
    </row>
    <row r="404" spans="4:53" ht="15" customHeight="1" x14ac:dyDescent="0.15"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</row>
    <row r="405" spans="4:53" ht="15" customHeight="1" x14ac:dyDescent="0.15"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  <c r="AZ405" s="27"/>
      <c r="BA405" s="27"/>
    </row>
    <row r="406" spans="4:53" ht="15" customHeight="1" x14ac:dyDescent="0.15"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  <c r="AZ406" s="27"/>
      <c r="BA406" s="27"/>
    </row>
    <row r="407" spans="4:53" ht="15" customHeight="1" x14ac:dyDescent="0.15"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</row>
    <row r="408" spans="4:53" ht="15" customHeight="1" x14ac:dyDescent="0.15"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  <c r="AZ408" s="27"/>
      <c r="BA408" s="27"/>
    </row>
    <row r="409" spans="4:53" ht="15" customHeight="1" x14ac:dyDescent="0.15"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  <c r="AZ409" s="27"/>
      <c r="BA409" s="27"/>
    </row>
    <row r="410" spans="4:53" ht="15" customHeight="1" x14ac:dyDescent="0.15"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</row>
    <row r="411" spans="4:53" ht="15" customHeight="1" x14ac:dyDescent="0.15"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  <c r="AZ411" s="27"/>
      <c r="BA411" s="27"/>
    </row>
    <row r="412" spans="4:53" ht="15" customHeight="1" x14ac:dyDescent="0.15"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  <c r="AZ412" s="27"/>
      <c r="BA412" s="27"/>
    </row>
    <row r="413" spans="4:53" ht="15" customHeight="1" x14ac:dyDescent="0.15"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</row>
    <row r="414" spans="4:53" ht="15" customHeight="1" x14ac:dyDescent="0.15"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  <c r="AZ414" s="27"/>
      <c r="BA414" s="27"/>
    </row>
    <row r="415" spans="4:53" ht="15" customHeight="1" x14ac:dyDescent="0.15"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7"/>
      <c r="AX415" s="27"/>
      <c r="AY415" s="27"/>
      <c r="AZ415" s="27"/>
      <c r="BA415" s="27"/>
    </row>
    <row r="416" spans="4:53" ht="15" customHeight="1" x14ac:dyDescent="0.15"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</row>
    <row r="417" spans="4:53" ht="15" customHeight="1" x14ac:dyDescent="0.15"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  <c r="AZ417" s="27"/>
      <c r="BA417" s="27"/>
    </row>
    <row r="418" spans="4:53" ht="15" customHeight="1" x14ac:dyDescent="0.15"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  <c r="AZ418" s="27"/>
      <c r="BA418" s="27"/>
    </row>
    <row r="419" spans="4:53" ht="15" customHeight="1" x14ac:dyDescent="0.15"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</row>
    <row r="420" spans="4:53" ht="15" customHeight="1" x14ac:dyDescent="0.15"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  <c r="AZ420" s="27"/>
      <c r="BA420" s="27"/>
    </row>
    <row r="421" spans="4:53" ht="15" customHeight="1" x14ac:dyDescent="0.15"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  <c r="AZ421" s="27"/>
      <c r="BA421" s="27"/>
    </row>
    <row r="422" spans="4:53" ht="15" customHeight="1" x14ac:dyDescent="0.15"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</row>
    <row r="423" spans="4:53" ht="15" customHeight="1" x14ac:dyDescent="0.15"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  <c r="AZ423" s="27"/>
      <c r="BA423" s="27"/>
    </row>
    <row r="424" spans="4:53" ht="15" customHeight="1" x14ac:dyDescent="0.15"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  <c r="AZ424" s="27"/>
      <c r="BA424" s="27"/>
    </row>
    <row r="425" spans="4:53" ht="15" customHeight="1" x14ac:dyDescent="0.15"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</row>
    <row r="426" spans="4:53" ht="15" customHeight="1" x14ac:dyDescent="0.15"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  <c r="AZ426" s="27"/>
      <c r="BA426" s="27"/>
    </row>
    <row r="427" spans="4:53" ht="15" customHeight="1" x14ac:dyDescent="0.15"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  <c r="AZ427" s="27"/>
      <c r="BA427" s="27"/>
    </row>
    <row r="428" spans="4:53" ht="15" customHeight="1" x14ac:dyDescent="0.15"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</row>
    <row r="429" spans="4:53" ht="15" customHeight="1" x14ac:dyDescent="0.15"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  <c r="AZ429" s="27"/>
      <c r="BA429" s="27"/>
    </row>
    <row r="430" spans="4:53" ht="15" customHeight="1" x14ac:dyDescent="0.15"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  <c r="AZ430" s="27"/>
      <c r="BA430" s="27"/>
    </row>
    <row r="431" spans="4:53" ht="15" customHeight="1" x14ac:dyDescent="0.15"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</row>
    <row r="432" spans="4:53" ht="15" customHeight="1" x14ac:dyDescent="0.15"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  <c r="AZ432" s="27"/>
      <c r="BA432" s="27"/>
    </row>
    <row r="433" spans="4:53" ht="15" customHeight="1" x14ac:dyDescent="0.15"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  <c r="AZ433" s="27"/>
      <c r="BA433" s="27"/>
    </row>
    <row r="434" spans="4:53" ht="15" customHeight="1" x14ac:dyDescent="0.15"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</row>
    <row r="435" spans="4:53" ht="15" customHeight="1" x14ac:dyDescent="0.15"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  <c r="AZ435" s="27"/>
      <c r="BA435" s="27"/>
    </row>
    <row r="436" spans="4:53" ht="15" customHeight="1" x14ac:dyDescent="0.15"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  <c r="AZ436" s="27"/>
      <c r="BA436" s="27"/>
    </row>
    <row r="437" spans="4:53" ht="15" customHeight="1" x14ac:dyDescent="0.15"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</row>
    <row r="438" spans="4:53" ht="15" customHeight="1" x14ac:dyDescent="0.15"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</row>
    <row r="439" spans="4:53" ht="15" customHeight="1" x14ac:dyDescent="0.15"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  <c r="AZ439" s="27"/>
      <c r="BA439" s="27"/>
    </row>
    <row r="440" spans="4:53" ht="15" customHeight="1" x14ac:dyDescent="0.15"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</row>
    <row r="441" spans="4:53" ht="15" customHeight="1" x14ac:dyDescent="0.15"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  <c r="AZ441" s="27"/>
      <c r="BA441" s="27"/>
    </row>
    <row r="442" spans="4:53" ht="15" customHeight="1" x14ac:dyDescent="0.15"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  <c r="AZ442" s="27"/>
      <c r="BA442" s="27"/>
    </row>
    <row r="443" spans="4:53" ht="15" customHeight="1" x14ac:dyDescent="0.15"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</row>
    <row r="444" spans="4:53" ht="15" customHeight="1" x14ac:dyDescent="0.15"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  <c r="AZ444" s="27"/>
      <c r="BA444" s="27"/>
    </row>
    <row r="445" spans="4:53" ht="15" customHeight="1" x14ac:dyDescent="0.15"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  <c r="AZ445" s="27"/>
      <c r="BA445" s="27"/>
    </row>
    <row r="446" spans="4:53" ht="15" customHeight="1" x14ac:dyDescent="0.15"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</row>
    <row r="447" spans="4:53" ht="15" customHeight="1" x14ac:dyDescent="0.15"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  <c r="AZ447" s="27"/>
      <c r="BA447" s="27"/>
    </row>
    <row r="448" spans="4:53" ht="15" customHeight="1" x14ac:dyDescent="0.15"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  <c r="AZ448" s="27"/>
      <c r="BA448" s="27"/>
    </row>
    <row r="449" spans="4:53" ht="15" customHeight="1" x14ac:dyDescent="0.15"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</row>
    <row r="450" spans="4:53" ht="15" customHeight="1" x14ac:dyDescent="0.15"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  <c r="AZ450" s="27"/>
      <c r="BA450" s="27"/>
    </row>
    <row r="451" spans="4:53" ht="15" customHeight="1" x14ac:dyDescent="0.15"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  <c r="AZ451" s="27"/>
      <c r="BA451" s="27"/>
    </row>
    <row r="452" spans="4:53" ht="15" customHeight="1" x14ac:dyDescent="0.15"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</row>
    <row r="453" spans="4:53" ht="15" customHeight="1" x14ac:dyDescent="0.15"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  <c r="AZ453" s="27"/>
      <c r="BA453" s="27"/>
    </row>
    <row r="454" spans="4:53" ht="15" customHeight="1" x14ac:dyDescent="0.15"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  <c r="AZ454" s="27"/>
      <c r="BA454" s="27"/>
    </row>
    <row r="455" spans="4:53" ht="15" customHeight="1" x14ac:dyDescent="0.15"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</row>
    <row r="456" spans="4:53" ht="15" customHeight="1" x14ac:dyDescent="0.15"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  <c r="AZ456" s="27"/>
      <c r="BA456" s="27"/>
    </row>
    <row r="457" spans="4:53" ht="15" customHeight="1" x14ac:dyDescent="0.15"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  <c r="AZ457" s="27"/>
      <c r="BA457" s="27"/>
    </row>
    <row r="458" spans="4:53" ht="15" customHeight="1" x14ac:dyDescent="0.15"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</row>
    <row r="459" spans="4:53" ht="15" customHeight="1" x14ac:dyDescent="0.15"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  <c r="AZ459" s="27"/>
      <c r="BA459" s="27"/>
    </row>
    <row r="460" spans="4:53" ht="15" customHeight="1" x14ac:dyDescent="0.15"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  <c r="AZ460" s="27"/>
      <c r="BA460" s="27"/>
    </row>
    <row r="461" spans="4:53" ht="15" customHeight="1" x14ac:dyDescent="0.15"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</row>
    <row r="462" spans="4:53" ht="15" customHeight="1" x14ac:dyDescent="0.15"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  <c r="AZ462" s="27"/>
      <c r="BA462" s="27"/>
    </row>
    <row r="463" spans="4:53" ht="15" customHeight="1" x14ac:dyDescent="0.15"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  <c r="AZ463" s="27"/>
      <c r="BA463" s="27"/>
    </row>
    <row r="464" spans="4:53" ht="15" customHeight="1" x14ac:dyDescent="0.15"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</row>
    <row r="465" spans="4:53" ht="15" customHeight="1" x14ac:dyDescent="0.15"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  <c r="AZ465" s="27"/>
      <c r="BA465" s="27"/>
    </row>
    <row r="466" spans="4:53" ht="15" customHeight="1" x14ac:dyDescent="0.15"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  <c r="AZ466" s="27"/>
      <c r="BA466" s="27"/>
    </row>
    <row r="467" spans="4:53" ht="15" customHeight="1" x14ac:dyDescent="0.15"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</row>
    <row r="468" spans="4:53" ht="15" customHeight="1" x14ac:dyDescent="0.15"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  <c r="AZ468" s="27"/>
      <c r="BA468" s="27"/>
    </row>
    <row r="469" spans="4:53" ht="15" customHeight="1" x14ac:dyDescent="0.15"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</row>
    <row r="470" spans="4:53" ht="15" customHeight="1" x14ac:dyDescent="0.15"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</row>
    <row r="471" spans="4:53" ht="15" customHeight="1" x14ac:dyDescent="0.15"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  <c r="AZ471" s="27"/>
      <c r="BA471" s="27"/>
    </row>
    <row r="472" spans="4:53" ht="15" customHeight="1" x14ac:dyDescent="0.15"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  <c r="AZ472" s="27"/>
      <c r="BA472" s="27"/>
    </row>
    <row r="473" spans="4:53" ht="15" customHeight="1" x14ac:dyDescent="0.15"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</row>
    <row r="474" spans="4:53" ht="15" customHeight="1" x14ac:dyDescent="0.15"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  <c r="AZ474" s="27"/>
      <c r="BA474" s="27"/>
    </row>
    <row r="475" spans="4:53" ht="15" customHeight="1" x14ac:dyDescent="0.15"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  <c r="AZ475" s="27"/>
      <c r="BA475" s="27"/>
    </row>
    <row r="476" spans="4:53" ht="15" customHeight="1" x14ac:dyDescent="0.15"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</row>
    <row r="477" spans="4:53" ht="15" customHeight="1" x14ac:dyDescent="0.15"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  <c r="AZ477" s="27"/>
      <c r="BA477" s="27"/>
    </row>
    <row r="478" spans="4:53" ht="15" customHeight="1" x14ac:dyDescent="0.15"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  <c r="AZ478" s="27"/>
      <c r="BA478" s="27"/>
    </row>
    <row r="479" spans="4:53" ht="15" customHeight="1" x14ac:dyDescent="0.15"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</row>
    <row r="480" spans="4:53" ht="15" customHeight="1" x14ac:dyDescent="0.15"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  <c r="AZ480" s="27"/>
      <c r="BA480" s="27"/>
    </row>
    <row r="481" spans="4:53" ht="15" customHeight="1" x14ac:dyDescent="0.15"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  <c r="AZ481" s="27"/>
      <c r="BA481" s="27"/>
    </row>
    <row r="482" spans="4:53" ht="15" customHeight="1" x14ac:dyDescent="0.15"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</row>
    <row r="483" spans="4:53" ht="15" customHeight="1" x14ac:dyDescent="0.15"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  <c r="AZ483" s="27"/>
      <c r="BA483" s="27"/>
    </row>
    <row r="484" spans="4:53" ht="15" customHeight="1" x14ac:dyDescent="0.15"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  <c r="AZ484" s="27"/>
      <c r="BA484" s="27"/>
    </row>
    <row r="485" spans="4:53" ht="15" customHeight="1" x14ac:dyDescent="0.15"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</row>
    <row r="486" spans="4:53" ht="15" customHeight="1" x14ac:dyDescent="0.15"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  <c r="AZ486" s="27"/>
      <c r="BA486" s="27"/>
    </row>
    <row r="487" spans="4:53" ht="15" customHeight="1" x14ac:dyDescent="0.15"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  <c r="AZ487" s="27"/>
      <c r="BA487" s="27"/>
    </row>
    <row r="488" spans="4:53" ht="15" customHeight="1" x14ac:dyDescent="0.15"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</row>
    <row r="489" spans="4:53" ht="15" customHeight="1" x14ac:dyDescent="0.15"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  <c r="AZ489" s="27"/>
      <c r="BA489" s="27"/>
    </row>
    <row r="490" spans="4:53" ht="15" customHeight="1" x14ac:dyDescent="0.15"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  <c r="AZ490" s="27"/>
      <c r="BA490" s="27"/>
    </row>
    <row r="491" spans="4:53" ht="15" customHeight="1" x14ac:dyDescent="0.15"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</row>
    <row r="492" spans="4:53" ht="15" customHeight="1" x14ac:dyDescent="0.15"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  <c r="AZ492" s="27"/>
      <c r="BA492" s="27"/>
    </row>
    <row r="493" spans="4:53" ht="15" customHeight="1" x14ac:dyDescent="0.15"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  <c r="AZ493" s="27"/>
      <c r="BA493" s="27"/>
    </row>
    <row r="494" spans="4:53" ht="15" customHeight="1" x14ac:dyDescent="0.15"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</row>
    <row r="495" spans="4:53" ht="15" customHeight="1" x14ac:dyDescent="0.15"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  <c r="AZ495" s="27"/>
      <c r="BA495" s="27"/>
    </row>
    <row r="496" spans="4:53" ht="15" customHeight="1" x14ac:dyDescent="0.15"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  <c r="AZ496" s="27"/>
      <c r="BA496" s="27"/>
    </row>
    <row r="497" spans="4:53" ht="15" customHeight="1" x14ac:dyDescent="0.15"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</row>
    <row r="498" spans="4:53" ht="15" customHeight="1" x14ac:dyDescent="0.15"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  <c r="AZ498" s="27"/>
      <c r="BA498" s="27"/>
    </row>
    <row r="499" spans="4:53" ht="15" customHeight="1" x14ac:dyDescent="0.15"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  <c r="AZ499" s="27"/>
      <c r="BA499" s="27"/>
    </row>
    <row r="500" spans="4:53" ht="15" customHeight="1" x14ac:dyDescent="0.15"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</row>
    <row r="501" spans="4:53" ht="15" customHeight="1" x14ac:dyDescent="0.15"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  <c r="AZ501" s="27"/>
      <c r="BA501" s="27"/>
    </row>
    <row r="502" spans="4:53" ht="15" customHeight="1" x14ac:dyDescent="0.15"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  <c r="AZ502" s="27"/>
      <c r="BA502" s="27"/>
    </row>
    <row r="503" spans="4:53" ht="15" customHeight="1" x14ac:dyDescent="0.15"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</row>
    <row r="504" spans="4:53" ht="15" customHeight="1" x14ac:dyDescent="0.15"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  <c r="AZ504" s="27"/>
      <c r="BA504" s="27"/>
    </row>
    <row r="505" spans="4:53" ht="15" customHeight="1" x14ac:dyDescent="0.15"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  <c r="AZ505" s="27"/>
      <c r="BA505" s="27"/>
    </row>
    <row r="506" spans="4:53" ht="15" customHeight="1" x14ac:dyDescent="0.15"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</row>
    <row r="507" spans="4:53" ht="15" customHeight="1" x14ac:dyDescent="0.15"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  <c r="AZ507" s="27"/>
      <c r="BA507" s="27"/>
    </row>
    <row r="508" spans="4:53" ht="15" customHeight="1" x14ac:dyDescent="0.15"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  <c r="AZ508" s="27"/>
      <c r="BA508" s="27"/>
    </row>
    <row r="509" spans="4:53" ht="15" customHeight="1" x14ac:dyDescent="0.15"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</row>
    <row r="510" spans="4:53" ht="15" customHeight="1" x14ac:dyDescent="0.15"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  <c r="AZ510" s="27"/>
      <c r="BA510" s="27"/>
    </row>
    <row r="511" spans="4:53" ht="15" customHeight="1" x14ac:dyDescent="0.15"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  <c r="AZ511" s="27"/>
      <c r="BA511" s="27"/>
    </row>
    <row r="512" spans="4:53" ht="15" customHeight="1" x14ac:dyDescent="0.15"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</row>
    <row r="513" spans="4:53" ht="15" customHeight="1" x14ac:dyDescent="0.15"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  <c r="AZ513" s="27"/>
      <c r="BA513" s="27"/>
    </row>
    <row r="514" spans="4:53" ht="15" customHeight="1" x14ac:dyDescent="0.15"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  <c r="AZ514" s="27"/>
      <c r="BA514" s="27"/>
    </row>
    <row r="515" spans="4:53" ht="15" customHeight="1" x14ac:dyDescent="0.15"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</row>
    <row r="516" spans="4:53" ht="15" customHeight="1" x14ac:dyDescent="0.15"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  <c r="AZ516" s="27"/>
      <c r="BA516" s="27"/>
    </row>
    <row r="517" spans="4:53" ht="15" customHeight="1" x14ac:dyDescent="0.15"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  <c r="AZ517" s="27"/>
      <c r="BA517" s="27"/>
    </row>
    <row r="518" spans="4:53" ht="15" customHeight="1" x14ac:dyDescent="0.15"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</row>
    <row r="519" spans="4:53" ht="15" customHeight="1" x14ac:dyDescent="0.15"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  <c r="AZ519" s="27"/>
      <c r="BA519" s="27"/>
    </row>
    <row r="520" spans="4:53" ht="15" customHeight="1" x14ac:dyDescent="0.15"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  <c r="AZ520" s="27"/>
      <c r="BA520" s="27"/>
    </row>
    <row r="521" spans="4:53" ht="15" customHeight="1" x14ac:dyDescent="0.15"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</row>
    <row r="522" spans="4:53" ht="15" customHeight="1" x14ac:dyDescent="0.15"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  <c r="AZ522" s="27"/>
      <c r="BA522" s="27"/>
    </row>
    <row r="523" spans="4:53" ht="15" customHeight="1" x14ac:dyDescent="0.15"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  <c r="AZ523" s="27"/>
      <c r="BA523" s="27"/>
    </row>
    <row r="524" spans="4:53" ht="15" customHeight="1" x14ac:dyDescent="0.15"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</row>
    <row r="525" spans="4:53" ht="15" customHeight="1" x14ac:dyDescent="0.15"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  <c r="AY525" s="27"/>
      <c r="AZ525" s="27"/>
      <c r="BA525" s="27"/>
    </row>
    <row r="526" spans="4:53" ht="15" customHeight="1" x14ac:dyDescent="0.15"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  <c r="AZ526" s="27"/>
      <c r="BA526" s="27"/>
    </row>
    <row r="527" spans="4:53" ht="15" customHeight="1" x14ac:dyDescent="0.15"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</row>
    <row r="528" spans="4:53" ht="15" customHeight="1" x14ac:dyDescent="0.15"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  <c r="AZ528" s="27"/>
      <c r="BA528" s="27"/>
    </row>
    <row r="529" spans="4:53" ht="15" customHeight="1" x14ac:dyDescent="0.15"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  <c r="AZ529" s="27"/>
      <c r="BA529" s="27"/>
    </row>
    <row r="530" spans="4:53" ht="15" customHeight="1" x14ac:dyDescent="0.15"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</row>
    <row r="531" spans="4:53" ht="15" customHeight="1" x14ac:dyDescent="0.15"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  <c r="AZ531" s="27"/>
      <c r="BA531" s="27"/>
    </row>
    <row r="532" spans="4:53" ht="15" customHeight="1" x14ac:dyDescent="0.15"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  <c r="AZ532" s="27"/>
      <c r="BA532" s="27"/>
    </row>
    <row r="533" spans="4:53" ht="15" customHeight="1" x14ac:dyDescent="0.15"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</row>
    <row r="534" spans="4:53" ht="15" customHeight="1" x14ac:dyDescent="0.15"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  <c r="AZ534" s="27"/>
      <c r="BA534" s="27"/>
    </row>
    <row r="535" spans="4:53" ht="15" customHeight="1" x14ac:dyDescent="0.15"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  <c r="AZ535" s="27"/>
      <c r="BA535" s="27"/>
    </row>
    <row r="536" spans="4:53" ht="15" customHeight="1" x14ac:dyDescent="0.15"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</row>
    <row r="537" spans="4:53" ht="15" customHeight="1" x14ac:dyDescent="0.15"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  <c r="AZ537" s="27"/>
      <c r="BA537" s="27"/>
    </row>
    <row r="538" spans="4:53" ht="15" customHeight="1" x14ac:dyDescent="0.15"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  <c r="AZ538" s="27"/>
      <c r="BA538" s="27"/>
    </row>
    <row r="539" spans="4:53" ht="15" customHeight="1" x14ac:dyDescent="0.15"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</row>
    <row r="540" spans="4:53" ht="15" customHeight="1" x14ac:dyDescent="0.15"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  <c r="AZ540" s="27"/>
      <c r="BA540" s="27"/>
    </row>
    <row r="541" spans="4:53" ht="15" customHeight="1" x14ac:dyDescent="0.15"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  <c r="AZ541" s="27"/>
      <c r="BA541" s="27"/>
    </row>
    <row r="542" spans="4:53" ht="15" customHeight="1" x14ac:dyDescent="0.15"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</row>
    <row r="543" spans="4:53" ht="15" customHeight="1" x14ac:dyDescent="0.15"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</row>
    <row r="544" spans="4:53" ht="15" customHeight="1" x14ac:dyDescent="0.15"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  <c r="AZ544" s="27"/>
      <c r="BA544" s="27"/>
    </row>
    <row r="545" spans="4:53" ht="15" customHeight="1" x14ac:dyDescent="0.15"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</row>
    <row r="546" spans="4:53" ht="15" customHeight="1" x14ac:dyDescent="0.15"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  <c r="AZ546" s="27"/>
      <c r="BA546" s="27"/>
    </row>
    <row r="547" spans="4:53" ht="15" customHeight="1" x14ac:dyDescent="0.15"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  <c r="AZ547" s="27"/>
      <c r="BA547" s="27"/>
    </row>
    <row r="548" spans="4:53" ht="15" customHeight="1" x14ac:dyDescent="0.15"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</row>
    <row r="549" spans="4:53" ht="15" customHeight="1" x14ac:dyDescent="0.15"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  <c r="AZ549" s="27"/>
      <c r="BA549" s="27"/>
    </row>
    <row r="550" spans="4:53" ht="15" customHeight="1" x14ac:dyDescent="0.15"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  <c r="AZ550" s="27"/>
      <c r="BA550" s="27"/>
    </row>
    <row r="551" spans="4:53" ht="15" customHeight="1" x14ac:dyDescent="0.15"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</row>
    <row r="552" spans="4:53" ht="15" customHeight="1" x14ac:dyDescent="0.15"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  <c r="AZ552" s="27"/>
      <c r="BA552" s="27"/>
    </row>
    <row r="553" spans="4:53" ht="15" customHeight="1" x14ac:dyDescent="0.15"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  <c r="AZ553" s="27"/>
      <c r="BA553" s="27"/>
    </row>
    <row r="554" spans="4:53" ht="15" customHeight="1" x14ac:dyDescent="0.15"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</row>
    <row r="555" spans="4:53" ht="15" customHeight="1" x14ac:dyDescent="0.15"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  <c r="AZ555" s="27"/>
      <c r="BA555" s="27"/>
    </row>
    <row r="556" spans="4:53" ht="15" customHeight="1" x14ac:dyDescent="0.15"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  <c r="AZ556" s="27"/>
      <c r="BA556" s="27"/>
    </row>
    <row r="557" spans="4:53" ht="15" customHeight="1" x14ac:dyDescent="0.15"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</row>
    <row r="558" spans="4:53" ht="15" customHeight="1" x14ac:dyDescent="0.15"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</row>
    <row r="559" spans="4:53" ht="15" customHeight="1" x14ac:dyDescent="0.15"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  <c r="AZ559" s="27"/>
      <c r="BA559" s="27"/>
    </row>
    <row r="560" spans="4:53" ht="15" customHeight="1" x14ac:dyDescent="0.15"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</row>
    <row r="561" spans="4:53" ht="15" customHeight="1" x14ac:dyDescent="0.15"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  <c r="AZ561" s="27"/>
      <c r="BA561" s="27"/>
    </row>
    <row r="562" spans="4:53" ht="15" customHeight="1" x14ac:dyDescent="0.15"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  <c r="AY562" s="27"/>
      <c r="AZ562" s="27"/>
      <c r="BA562" s="27"/>
    </row>
    <row r="563" spans="4:53" ht="15" customHeight="1" x14ac:dyDescent="0.15"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</row>
    <row r="564" spans="4:53" ht="15" customHeight="1" x14ac:dyDescent="0.15"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  <c r="AZ564" s="27"/>
      <c r="BA564" s="27"/>
    </row>
    <row r="565" spans="4:53" ht="15" customHeight="1" x14ac:dyDescent="0.15"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  <c r="AZ565" s="27"/>
      <c r="BA565" s="27"/>
    </row>
    <row r="566" spans="4:53" ht="15" customHeight="1" x14ac:dyDescent="0.15"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</row>
    <row r="567" spans="4:53" ht="15" customHeight="1" x14ac:dyDescent="0.15"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  <c r="AZ567" s="27"/>
      <c r="BA567" s="27"/>
    </row>
    <row r="568" spans="4:53" ht="15" customHeight="1" x14ac:dyDescent="0.15"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  <c r="AZ568" s="27"/>
      <c r="BA568" s="27"/>
    </row>
    <row r="569" spans="4:53" ht="15" customHeight="1" x14ac:dyDescent="0.15"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</row>
    <row r="570" spans="4:53" ht="15" customHeight="1" x14ac:dyDescent="0.15"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  <c r="AZ570" s="27"/>
      <c r="BA570" s="27"/>
    </row>
    <row r="571" spans="4:53" ht="15" customHeight="1" x14ac:dyDescent="0.15"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  <c r="AZ571" s="27"/>
      <c r="BA571" s="27"/>
    </row>
    <row r="572" spans="4:53" ht="15" customHeight="1" x14ac:dyDescent="0.15"/>
    <row r="573" spans="4:53" ht="15" customHeight="1" x14ac:dyDescent="0.15"/>
    <row r="574" spans="4:53" ht="15" customHeight="1" x14ac:dyDescent="0.15"/>
    <row r="575" spans="4:53" ht="15" customHeight="1" x14ac:dyDescent="0.15"/>
    <row r="576" spans="4:53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  <row r="920" ht="15" customHeight="1" x14ac:dyDescent="0.15"/>
    <row r="921" ht="15" customHeight="1" x14ac:dyDescent="0.15"/>
    <row r="922" ht="15" customHeight="1" x14ac:dyDescent="0.15"/>
    <row r="923" ht="15" customHeight="1" x14ac:dyDescent="0.15"/>
    <row r="924" ht="15" customHeight="1" x14ac:dyDescent="0.15"/>
    <row r="925" ht="15" customHeight="1" x14ac:dyDescent="0.15"/>
    <row r="926" ht="15" customHeight="1" x14ac:dyDescent="0.15"/>
    <row r="927" ht="15" customHeight="1" x14ac:dyDescent="0.15"/>
    <row r="928" ht="15" customHeight="1" x14ac:dyDescent="0.15"/>
    <row r="929" ht="15" customHeight="1" x14ac:dyDescent="0.15"/>
    <row r="930" ht="15" customHeight="1" x14ac:dyDescent="0.15"/>
    <row r="931" ht="15" customHeight="1" x14ac:dyDescent="0.15"/>
    <row r="932" ht="15" customHeight="1" x14ac:dyDescent="0.15"/>
    <row r="933" ht="15" customHeight="1" x14ac:dyDescent="0.15"/>
    <row r="934" ht="15" customHeight="1" x14ac:dyDescent="0.15"/>
    <row r="935" ht="15" customHeight="1" x14ac:dyDescent="0.15"/>
    <row r="936" ht="15" customHeight="1" x14ac:dyDescent="0.15"/>
    <row r="937" ht="15" customHeight="1" x14ac:dyDescent="0.15"/>
    <row r="938" ht="15" customHeight="1" x14ac:dyDescent="0.15"/>
    <row r="939" ht="15" customHeight="1" x14ac:dyDescent="0.15"/>
  </sheetData>
  <mergeCells count="321">
    <mergeCell ref="D28:G28"/>
    <mergeCell ref="D29:G29"/>
    <mergeCell ref="D30:G30"/>
    <mergeCell ref="D31:G31"/>
    <mergeCell ref="D32:G32"/>
    <mergeCell ref="D33:G33"/>
    <mergeCell ref="D34:G34"/>
    <mergeCell ref="H29:I29"/>
    <mergeCell ref="H30:I30"/>
    <mergeCell ref="H31:I31"/>
    <mergeCell ref="H32:I32"/>
    <mergeCell ref="H33:I33"/>
    <mergeCell ref="H34:I34"/>
    <mergeCell ref="H28:R28"/>
    <mergeCell ref="M33:O33"/>
    <mergeCell ref="M34:O34"/>
    <mergeCell ref="P32:R32"/>
    <mergeCell ref="P33:R33"/>
    <mergeCell ref="P34:R34"/>
    <mergeCell ref="J30:L30"/>
    <mergeCell ref="M30:O30"/>
    <mergeCell ref="P30:R30"/>
    <mergeCell ref="J31:L31"/>
    <mergeCell ref="M31:O31"/>
    <mergeCell ref="AT10:AU10"/>
    <mergeCell ref="AT11:AU11"/>
    <mergeCell ref="AT12:AU12"/>
    <mergeCell ref="AJ7:AK7"/>
    <mergeCell ref="AJ8:AK8"/>
    <mergeCell ref="AW14:AY14"/>
    <mergeCell ref="AS14:AU14"/>
    <mergeCell ref="AL26:AN26"/>
    <mergeCell ref="AC24:AF24"/>
    <mergeCell ref="AC25:AF25"/>
    <mergeCell ref="AC26:AF26"/>
    <mergeCell ref="AM11:AN11"/>
    <mergeCell ref="AM12:AN12"/>
    <mergeCell ref="AC11:AD11"/>
    <mergeCell ref="AC12:AD12"/>
    <mergeCell ref="AL24:AN24"/>
    <mergeCell ref="AL25:AN25"/>
    <mergeCell ref="AE10:AF10"/>
    <mergeCell ref="AR7:AS7"/>
    <mergeCell ref="AR8:AS8"/>
    <mergeCell ref="AR9:AS9"/>
    <mergeCell ref="AK36:AN36"/>
    <mergeCell ref="AK37:AN37"/>
    <mergeCell ref="AC14:AE14"/>
    <mergeCell ref="AC15:AE15"/>
    <mergeCell ref="AC16:AE16"/>
    <mergeCell ref="AC17:AE17"/>
    <mergeCell ref="AC18:AE18"/>
    <mergeCell ref="AL17:AM17"/>
    <mergeCell ref="AL18:AM18"/>
    <mergeCell ref="AL19:AM19"/>
    <mergeCell ref="AC19:AE19"/>
    <mergeCell ref="AH14:AJ14"/>
    <mergeCell ref="AK38:AN38"/>
    <mergeCell ref="AR24:BA26"/>
    <mergeCell ref="AH21:AQ23"/>
    <mergeCell ref="AA32:AS32"/>
    <mergeCell ref="AA33:AS33"/>
    <mergeCell ref="AA35:AX35"/>
    <mergeCell ref="AA28:AJ28"/>
    <mergeCell ref="AA29:AS29"/>
    <mergeCell ref="AA30:AS30"/>
    <mergeCell ref="AA31:AS31"/>
    <mergeCell ref="Y23:AA23"/>
    <mergeCell ref="AH24:AJ24"/>
    <mergeCell ref="AH25:AJ25"/>
    <mergeCell ref="AC23:AD23"/>
    <mergeCell ref="Z24:AA24"/>
    <mergeCell ref="Z25:AA25"/>
    <mergeCell ref="Z26:AA26"/>
    <mergeCell ref="X31:Y31"/>
    <mergeCell ref="X30:Y30"/>
    <mergeCell ref="AR27:AY27"/>
    <mergeCell ref="AH26:AJ26"/>
    <mergeCell ref="AS21:AU21"/>
    <mergeCell ref="AC21:AD21"/>
    <mergeCell ref="AC22:AD22"/>
    <mergeCell ref="P31:R31"/>
    <mergeCell ref="J32:L32"/>
    <mergeCell ref="J33:L33"/>
    <mergeCell ref="H10:I10"/>
    <mergeCell ref="H11:I11"/>
    <mergeCell ref="H12:I12"/>
    <mergeCell ref="N10:P10"/>
    <mergeCell ref="N11:P11"/>
    <mergeCell ref="N12:P12"/>
    <mergeCell ref="N14:O14"/>
    <mergeCell ref="N15:O15"/>
    <mergeCell ref="N16:O16"/>
    <mergeCell ref="R9:T9"/>
    <mergeCell ref="Z7:AA7"/>
    <mergeCell ref="AR6:AS6"/>
    <mergeCell ref="AJ11:AK11"/>
    <mergeCell ref="AJ12:AK12"/>
    <mergeCell ref="AE11:AF11"/>
    <mergeCell ref="AE12:AF12"/>
    <mergeCell ref="AJ10:AK10"/>
    <mergeCell ref="AM10:AN10"/>
    <mergeCell ref="AF6:AG6"/>
    <mergeCell ref="R12:T12"/>
    <mergeCell ref="R8:T8"/>
    <mergeCell ref="AJ9:AK9"/>
    <mergeCell ref="AH7:AI7"/>
    <mergeCell ref="AH8:AI8"/>
    <mergeCell ref="AH9:AI9"/>
    <mergeCell ref="AC7:AD7"/>
    <mergeCell ref="AC8:AD8"/>
    <mergeCell ref="AC9:AD9"/>
    <mergeCell ref="H7:I7"/>
    <mergeCell ref="H8:I8"/>
    <mergeCell ref="H9:I9"/>
    <mergeCell ref="Z8:AA8"/>
    <mergeCell ref="Z9:AA9"/>
    <mergeCell ref="K7:K12"/>
    <mergeCell ref="Y14:AA14"/>
    <mergeCell ref="E7:F7"/>
    <mergeCell ref="E8:F8"/>
    <mergeCell ref="E9:F9"/>
    <mergeCell ref="N7:P7"/>
    <mergeCell ref="N8:P8"/>
    <mergeCell ref="N9:P9"/>
    <mergeCell ref="R7:T7"/>
    <mergeCell ref="X7:Y8"/>
    <mergeCell ref="X9:Y10"/>
    <mergeCell ref="X11:Y12"/>
    <mergeCell ref="D14:H16"/>
    <mergeCell ref="E10:F10"/>
    <mergeCell ref="E11:F11"/>
    <mergeCell ref="E12:F12"/>
    <mergeCell ref="R10:T10"/>
    <mergeCell ref="R11:T11"/>
    <mergeCell ref="I15:J15"/>
    <mergeCell ref="D6:E6"/>
    <mergeCell ref="N6:O6"/>
    <mergeCell ref="T6:U6"/>
    <mergeCell ref="P6:Q6"/>
    <mergeCell ref="R6:S6"/>
    <mergeCell ref="V6:W6"/>
    <mergeCell ref="Z6:AA6"/>
    <mergeCell ref="X6:Y6"/>
    <mergeCell ref="AD6:AE6"/>
    <mergeCell ref="AB6:AC6"/>
    <mergeCell ref="F6:G6"/>
    <mergeCell ref="H6:I6"/>
    <mergeCell ref="AZ6:BA6"/>
    <mergeCell ref="AT6:AU6"/>
    <mergeCell ref="AV4:AW4"/>
    <mergeCell ref="AV5:AW5"/>
    <mergeCell ref="AT5:AU5"/>
    <mergeCell ref="AT4:AU4"/>
    <mergeCell ref="AX6:AY6"/>
    <mergeCell ref="AV6:AW6"/>
    <mergeCell ref="AH5:AI5"/>
    <mergeCell ref="AR4:AS4"/>
    <mergeCell ref="AP6:AQ6"/>
    <mergeCell ref="AP4:AQ4"/>
    <mergeCell ref="AP5:AQ5"/>
    <mergeCell ref="AL6:AM6"/>
    <mergeCell ref="AJ6:AK6"/>
    <mergeCell ref="AR5:AS5"/>
    <mergeCell ref="AD5:AE5"/>
    <mergeCell ref="AF4:AG4"/>
    <mergeCell ref="AB5:AC5"/>
    <mergeCell ref="AN6:AO6"/>
    <mergeCell ref="L6:M6"/>
    <mergeCell ref="J6:K6"/>
    <mergeCell ref="AH6:AI6"/>
    <mergeCell ref="A1:BA1"/>
    <mergeCell ref="AX4:AY4"/>
    <mergeCell ref="AX5:AY5"/>
    <mergeCell ref="AL4:AM4"/>
    <mergeCell ref="AL5:AM5"/>
    <mergeCell ref="N4:O4"/>
    <mergeCell ref="P4:Q4"/>
    <mergeCell ref="D3:M3"/>
    <mergeCell ref="T4:U4"/>
    <mergeCell ref="AN4:AO4"/>
    <mergeCell ref="AJ4:AK4"/>
    <mergeCell ref="AF5:AG5"/>
    <mergeCell ref="R4:S4"/>
    <mergeCell ref="AD4:AE4"/>
    <mergeCell ref="AH4:AI4"/>
    <mergeCell ref="X5:Y5"/>
    <mergeCell ref="AN2:BA2"/>
    <mergeCell ref="AH3:AQ3"/>
    <mergeCell ref="AR3:BA3"/>
    <mergeCell ref="AZ4:BA4"/>
    <mergeCell ref="AZ5:BA5"/>
    <mergeCell ref="AN5:AO5"/>
    <mergeCell ref="AJ5:AK5"/>
    <mergeCell ref="N3:W3"/>
    <mergeCell ref="D5:E5"/>
    <mergeCell ref="F5:G5"/>
    <mergeCell ref="X3:AG3"/>
    <mergeCell ref="X4:Y4"/>
    <mergeCell ref="H4:I4"/>
    <mergeCell ref="J4:K4"/>
    <mergeCell ref="D4:E4"/>
    <mergeCell ref="V5:W5"/>
    <mergeCell ref="V4:W4"/>
    <mergeCell ref="R5:S5"/>
    <mergeCell ref="F4:G4"/>
    <mergeCell ref="L5:M5"/>
    <mergeCell ref="L4:M4"/>
    <mergeCell ref="P5:Q5"/>
    <mergeCell ref="N5:O5"/>
    <mergeCell ref="H5:I5"/>
    <mergeCell ref="J5:K5"/>
    <mergeCell ref="T5:U5"/>
    <mergeCell ref="Z5:AA5"/>
    <mergeCell ref="Z4:AA4"/>
    <mergeCell ref="AB4:AC4"/>
    <mergeCell ref="B24:B26"/>
    <mergeCell ref="A7:A12"/>
    <mergeCell ref="B10:B12"/>
    <mergeCell ref="B7:B9"/>
    <mergeCell ref="A2:C2"/>
    <mergeCell ref="A4:C4"/>
    <mergeCell ref="A5:C5"/>
    <mergeCell ref="A3:C3"/>
    <mergeCell ref="B21:B23"/>
    <mergeCell ref="A13:C13"/>
    <mergeCell ref="A20:C20"/>
    <mergeCell ref="B14:B16"/>
    <mergeCell ref="B17:B19"/>
    <mergeCell ref="N25:P25"/>
    <mergeCell ref="D25:F25"/>
    <mergeCell ref="D26:F26"/>
    <mergeCell ref="E17:F17"/>
    <mergeCell ref="E18:F18"/>
    <mergeCell ref="E19:F19"/>
    <mergeCell ref="AC10:AD10"/>
    <mergeCell ref="A32:A34"/>
    <mergeCell ref="B32:B34"/>
    <mergeCell ref="U17:V17"/>
    <mergeCell ref="U18:V18"/>
    <mergeCell ref="T31:U31"/>
    <mergeCell ref="V31:W31"/>
    <mergeCell ref="V30:W30"/>
    <mergeCell ref="A30:C30"/>
    <mergeCell ref="T30:U30"/>
    <mergeCell ref="A28:C28"/>
    <mergeCell ref="A27:C27"/>
    <mergeCell ref="T29:U29"/>
    <mergeCell ref="V29:W29"/>
    <mergeCell ref="J29:L29"/>
    <mergeCell ref="M29:O29"/>
    <mergeCell ref="P29:R29"/>
    <mergeCell ref="A14:A19"/>
    <mergeCell ref="S15:T15"/>
    <mergeCell ref="N19:O19"/>
    <mergeCell ref="A21:A26"/>
    <mergeCell ref="J34:L34"/>
    <mergeCell ref="M32:O32"/>
    <mergeCell ref="S14:T14"/>
    <mergeCell ref="I14:J14"/>
    <mergeCell ref="X29:Y29"/>
    <mergeCell ref="R24:T24"/>
    <mergeCell ref="R25:T25"/>
    <mergeCell ref="R26:T26"/>
    <mergeCell ref="N24:P24"/>
    <mergeCell ref="N21:P21"/>
    <mergeCell ref="N22:P22"/>
    <mergeCell ref="N23:P23"/>
    <mergeCell ref="H23:J23"/>
    <mergeCell ref="H24:I24"/>
    <mergeCell ref="H25:I25"/>
    <mergeCell ref="H26:I26"/>
    <mergeCell ref="Y21:AA21"/>
    <mergeCell ref="Y22:AA22"/>
    <mergeCell ref="K21:K26"/>
    <mergeCell ref="H21:J21"/>
    <mergeCell ref="H22:J22"/>
    <mergeCell ref="N26:P26"/>
    <mergeCell ref="D24:F24"/>
    <mergeCell ref="R21:T21"/>
    <mergeCell ref="R22:T22"/>
    <mergeCell ref="R23:T23"/>
    <mergeCell ref="I16:J16"/>
    <mergeCell ref="R19:T19"/>
    <mergeCell ref="R18:T18"/>
    <mergeCell ref="N17:O17"/>
    <mergeCell ref="N18:O18"/>
    <mergeCell ref="R17:T17"/>
    <mergeCell ref="K14:K19"/>
    <mergeCell ref="H17:J17"/>
    <mergeCell ref="H18:J18"/>
    <mergeCell ref="H19:J19"/>
    <mergeCell ref="E21:F21"/>
    <mergeCell ref="E22:F22"/>
    <mergeCell ref="E23:F23"/>
    <mergeCell ref="S16:T16"/>
    <mergeCell ref="P14:Q14"/>
    <mergeCell ref="P15:Q15"/>
    <mergeCell ref="P16:Q16"/>
    <mergeCell ref="Y16:AA16"/>
    <mergeCell ref="U19:V19"/>
    <mergeCell ref="Y15:AA15"/>
    <mergeCell ref="X17:AB19"/>
    <mergeCell ref="AS22:AU22"/>
    <mergeCell ref="AS23:AU23"/>
    <mergeCell ref="AW21:AZ21"/>
    <mergeCell ref="AW22:AZ22"/>
    <mergeCell ref="AW23:AZ23"/>
    <mergeCell ref="AH17:AJ17"/>
    <mergeCell ref="AH18:AJ18"/>
    <mergeCell ref="AH19:AJ19"/>
    <mergeCell ref="AS16:AU16"/>
    <mergeCell ref="AS17:AU17"/>
    <mergeCell ref="AS18:AU18"/>
    <mergeCell ref="AS19:AU19"/>
    <mergeCell ref="AW15:AY15"/>
    <mergeCell ref="AW16:AY16"/>
    <mergeCell ref="AV18:BA18"/>
    <mergeCell ref="AS15:AU15"/>
    <mergeCell ref="AH15:AJ15"/>
    <mergeCell ref="AH16:AJ16"/>
  </mergeCells>
  <phoneticPr fontId="1" type="noConversion"/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표지</vt:lpstr>
      <vt:lpstr>심화만</vt:lpstr>
      <vt:lpstr>유아만</vt:lpstr>
      <vt:lpstr>심화만!Print_Area</vt:lpstr>
      <vt:lpstr>유아만!Print_Area</vt:lpstr>
      <vt:lpstr>유아만!Print_Titles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2014-02-28T08:18:54Z</cp:lastPrinted>
  <dcterms:created xsi:type="dcterms:W3CDTF">2001-07-30T01:23:49Z</dcterms:created>
  <dcterms:modified xsi:type="dcterms:W3CDTF">2014-03-03T01:44:04Z</dcterms:modified>
</cp:coreProperties>
</file>